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NI3trieste\Anno_accademico_2022_2023\MATEMATICA\MATERIALE PRONTO\"/>
    </mc:Choice>
  </mc:AlternateContent>
  <xr:revisionPtr revIDLastSave="0" documentId="13_ncr:1_{0CC6EFA0-B1CF-463C-8B98-1CC135982454}" xr6:coauthVersionLast="47" xr6:coauthVersionMax="47" xr10:uidLastSave="{00000000-0000-0000-0000-000000000000}"/>
  <bookViews>
    <workbookView xWindow="-108" yWindow="-108" windowWidth="23256" windowHeight="12456" xr2:uid="{EFC74E9A-262C-474E-A853-B46DBB5BCDE5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6" i="1"/>
</calcChain>
</file>

<file path=xl/sharedStrings.xml><?xml version="1.0" encoding="utf-8"?>
<sst xmlns="http://schemas.openxmlformats.org/spreadsheetml/2006/main" count="17" uniqueCount="9">
  <si>
    <t>x</t>
  </si>
  <si>
    <t>y</t>
  </si>
  <si>
    <t>a</t>
  </si>
  <si>
    <t>b</t>
  </si>
  <si>
    <t>c</t>
  </si>
  <si>
    <r>
      <t>y = ax</t>
    </r>
    <r>
      <rPr>
        <vertAlign val="superscript"/>
        <sz val="22"/>
        <color theme="1"/>
        <rFont val="Calibri"/>
        <family val="2"/>
        <scheme val="minor"/>
      </rPr>
      <t>2</t>
    </r>
    <r>
      <rPr>
        <sz val="22"/>
        <color theme="1"/>
        <rFont val="Calibri"/>
        <family val="2"/>
        <scheme val="minor"/>
      </rPr>
      <t xml:space="preserve"> + bx + c</t>
    </r>
  </si>
  <si>
    <t>A</t>
  </si>
  <si>
    <t>B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</si>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</sst>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0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sz val="22"/>
      <color theme="1"/>
      <name val="Calibri"/>
      <family val="2"/>
      <scheme val="minor"/>
    </font>
    <font>
      <vertAlign val="superscript"/>
      <sz val="2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2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0" fontId="7" fillId="0" borderId="0" xfId="0" applyFont="1"/>
    <xf numFmtId="0" fontId="9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0077644316863653"/>
          <c:y val="5.31208499335989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3.7232654981263796E-2"/>
          <c:y val="1.5031526231634838E-2"/>
          <c:w val="0.94484473809409264"/>
          <c:h val="0.77240452702032936"/>
        </c:manualLayout>
      </c:layout>
      <c:scatterChart>
        <c:scatterStyle val="smoothMarker"/>
        <c:varyColors val="0"/>
        <c:ser>
          <c:idx val="0"/>
          <c:order val="0"/>
          <c:tx>
            <c:v>A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Foglio1!$F$6:$F$46</c:f>
              <c:numCache>
                <c:formatCode>General</c:formatCode>
                <c:ptCount val="41"/>
                <c:pt idx="0">
                  <c:v>-10</c:v>
                </c:pt>
                <c:pt idx="1">
                  <c:v>-9.5</c:v>
                </c:pt>
                <c:pt idx="2">
                  <c:v>-9</c:v>
                </c:pt>
                <c:pt idx="3">
                  <c:v>-8.5</c:v>
                </c:pt>
                <c:pt idx="4">
                  <c:v>-8</c:v>
                </c:pt>
                <c:pt idx="5">
                  <c:v>-7.5</c:v>
                </c:pt>
                <c:pt idx="6">
                  <c:v>-7</c:v>
                </c:pt>
                <c:pt idx="7">
                  <c:v>-6.5</c:v>
                </c:pt>
                <c:pt idx="8">
                  <c:v>-6</c:v>
                </c:pt>
                <c:pt idx="9">
                  <c:v>-5.5</c:v>
                </c:pt>
                <c:pt idx="10">
                  <c:v>-5</c:v>
                </c:pt>
                <c:pt idx="11">
                  <c:v>-4.5</c:v>
                </c:pt>
                <c:pt idx="12">
                  <c:v>-4</c:v>
                </c:pt>
                <c:pt idx="13">
                  <c:v>-3.5</c:v>
                </c:pt>
                <c:pt idx="14">
                  <c:v>-3</c:v>
                </c:pt>
                <c:pt idx="15">
                  <c:v>-2.5</c:v>
                </c:pt>
                <c:pt idx="16">
                  <c:v>-2</c:v>
                </c:pt>
                <c:pt idx="17">
                  <c:v>-1.5</c:v>
                </c:pt>
                <c:pt idx="18">
                  <c:v>-1</c:v>
                </c:pt>
                <c:pt idx="19">
                  <c:v>-0.5</c:v>
                </c:pt>
                <c:pt idx="20">
                  <c:v>0</c:v>
                </c:pt>
                <c:pt idx="21">
                  <c:v>0.5</c:v>
                </c:pt>
                <c:pt idx="22">
                  <c:v>1</c:v>
                </c:pt>
                <c:pt idx="23">
                  <c:v>1.5</c:v>
                </c:pt>
                <c:pt idx="24">
                  <c:v>2</c:v>
                </c:pt>
                <c:pt idx="25">
                  <c:v>2.5</c:v>
                </c:pt>
                <c:pt idx="26">
                  <c:v>3</c:v>
                </c:pt>
                <c:pt idx="27">
                  <c:v>3.5</c:v>
                </c:pt>
                <c:pt idx="28">
                  <c:v>4</c:v>
                </c:pt>
                <c:pt idx="29">
                  <c:v>4.5</c:v>
                </c:pt>
                <c:pt idx="30">
                  <c:v>5</c:v>
                </c:pt>
                <c:pt idx="31">
                  <c:v>5.5</c:v>
                </c:pt>
                <c:pt idx="32">
                  <c:v>6</c:v>
                </c:pt>
                <c:pt idx="33">
                  <c:v>6.5</c:v>
                </c:pt>
                <c:pt idx="34">
                  <c:v>7</c:v>
                </c:pt>
                <c:pt idx="35">
                  <c:v>7.5</c:v>
                </c:pt>
                <c:pt idx="36">
                  <c:v>8</c:v>
                </c:pt>
                <c:pt idx="37">
                  <c:v>8.5</c:v>
                </c:pt>
                <c:pt idx="38">
                  <c:v>9</c:v>
                </c:pt>
                <c:pt idx="39">
                  <c:v>9.5</c:v>
                </c:pt>
                <c:pt idx="40">
                  <c:v>10</c:v>
                </c:pt>
              </c:numCache>
            </c:numRef>
          </c:xVal>
          <c:yVal>
            <c:numRef>
              <c:f>Foglio1!$G$6:$G$46</c:f>
              <c:numCache>
                <c:formatCode>#,##0</c:formatCode>
                <c:ptCount val="41"/>
                <c:pt idx="0">
                  <c:v>100</c:v>
                </c:pt>
                <c:pt idx="1">
                  <c:v>90.25</c:v>
                </c:pt>
                <c:pt idx="2">
                  <c:v>81</c:v>
                </c:pt>
                <c:pt idx="3">
                  <c:v>72.25</c:v>
                </c:pt>
                <c:pt idx="4">
                  <c:v>64</c:v>
                </c:pt>
                <c:pt idx="5">
                  <c:v>56.25</c:v>
                </c:pt>
                <c:pt idx="6">
                  <c:v>49</c:v>
                </c:pt>
                <c:pt idx="7">
                  <c:v>42.25</c:v>
                </c:pt>
                <c:pt idx="8">
                  <c:v>36</c:v>
                </c:pt>
                <c:pt idx="9">
                  <c:v>30.25</c:v>
                </c:pt>
                <c:pt idx="10">
                  <c:v>25</c:v>
                </c:pt>
                <c:pt idx="11">
                  <c:v>20.25</c:v>
                </c:pt>
                <c:pt idx="12">
                  <c:v>16</c:v>
                </c:pt>
                <c:pt idx="13">
                  <c:v>12.25</c:v>
                </c:pt>
                <c:pt idx="14">
                  <c:v>9</c:v>
                </c:pt>
                <c:pt idx="15">
                  <c:v>6.25</c:v>
                </c:pt>
                <c:pt idx="16">
                  <c:v>4</c:v>
                </c:pt>
                <c:pt idx="17">
                  <c:v>2.25</c:v>
                </c:pt>
                <c:pt idx="18">
                  <c:v>1</c:v>
                </c:pt>
                <c:pt idx="19">
                  <c:v>0.25</c:v>
                </c:pt>
                <c:pt idx="20">
                  <c:v>0</c:v>
                </c:pt>
                <c:pt idx="21">
                  <c:v>0.25</c:v>
                </c:pt>
                <c:pt idx="22">
                  <c:v>1</c:v>
                </c:pt>
                <c:pt idx="23">
                  <c:v>2.25</c:v>
                </c:pt>
                <c:pt idx="24">
                  <c:v>4</c:v>
                </c:pt>
                <c:pt idx="25">
                  <c:v>6.25</c:v>
                </c:pt>
                <c:pt idx="26">
                  <c:v>9</c:v>
                </c:pt>
                <c:pt idx="27">
                  <c:v>12.25</c:v>
                </c:pt>
                <c:pt idx="28">
                  <c:v>16</c:v>
                </c:pt>
                <c:pt idx="29">
                  <c:v>20.25</c:v>
                </c:pt>
                <c:pt idx="30">
                  <c:v>25</c:v>
                </c:pt>
                <c:pt idx="31">
                  <c:v>30.25</c:v>
                </c:pt>
                <c:pt idx="32">
                  <c:v>36</c:v>
                </c:pt>
                <c:pt idx="33">
                  <c:v>42.25</c:v>
                </c:pt>
                <c:pt idx="34">
                  <c:v>49</c:v>
                </c:pt>
                <c:pt idx="35">
                  <c:v>56.25</c:v>
                </c:pt>
                <c:pt idx="36">
                  <c:v>64</c:v>
                </c:pt>
                <c:pt idx="37">
                  <c:v>72.25</c:v>
                </c:pt>
                <c:pt idx="38">
                  <c:v>81</c:v>
                </c:pt>
                <c:pt idx="39">
                  <c:v>90.25</c:v>
                </c:pt>
                <c:pt idx="40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DD4-4116-8BF1-32B07DF9DDE3}"/>
            </c:ext>
          </c:extLst>
        </c:ser>
        <c:ser>
          <c:idx val="1"/>
          <c:order val="1"/>
          <c:tx>
            <c:v>B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Foglio1!$F$6:$F$46</c:f>
              <c:numCache>
                <c:formatCode>General</c:formatCode>
                <c:ptCount val="41"/>
                <c:pt idx="0">
                  <c:v>-10</c:v>
                </c:pt>
                <c:pt idx="1">
                  <c:v>-9.5</c:v>
                </c:pt>
                <c:pt idx="2">
                  <c:v>-9</c:v>
                </c:pt>
                <c:pt idx="3">
                  <c:v>-8.5</c:v>
                </c:pt>
                <c:pt idx="4">
                  <c:v>-8</c:v>
                </c:pt>
                <c:pt idx="5">
                  <c:v>-7.5</c:v>
                </c:pt>
                <c:pt idx="6">
                  <c:v>-7</c:v>
                </c:pt>
                <c:pt idx="7">
                  <c:v>-6.5</c:v>
                </c:pt>
                <c:pt idx="8">
                  <c:v>-6</c:v>
                </c:pt>
                <c:pt idx="9">
                  <c:v>-5.5</c:v>
                </c:pt>
                <c:pt idx="10">
                  <c:v>-5</c:v>
                </c:pt>
                <c:pt idx="11">
                  <c:v>-4.5</c:v>
                </c:pt>
                <c:pt idx="12">
                  <c:v>-4</c:v>
                </c:pt>
                <c:pt idx="13">
                  <c:v>-3.5</c:v>
                </c:pt>
                <c:pt idx="14">
                  <c:v>-3</c:v>
                </c:pt>
                <c:pt idx="15">
                  <c:v>-2.5</c:v>
                </c:pt>
                <c:pt idx="16">
                  <c:v>-2</c:v>
                </c:pt>
                <c:pt idx="17">
                  <c:v>-1.5</c:v>
                </c:pt>
                <c:pt idx="18">
                  <c:v>-1</c:v>
                </c:pt>
                <c:pt idx="19">
                  <c:v>-0.5</c:v>
                </c:pt>
                <c:pt idx="20">
                  <c:v>0</c:v>
                </c:pt>
                <c:pt idx="21">
                  <c:v>0.5</c:v>
                </c:pt>
                <c:pt idx="22">
                  <c:v>1</c:v>
                </c:pt>
                <c:pt idx="23">
                  <c:v>1.5</c:v>
                </c:pt>
                <c:pt idx="24">
                  <c:v>2</c:v>
                </c:pt>
                <c:pt idx="25">
                  <c:v>2.5</c:v>
                </c:pt>
                <c:pt idx="26">
                  <c:v>3</c:v>
                </c:pt>
                <c:pt idx="27">
                  <c:v>3.5</c:v>
                </c:pt>
                <c:pt idx="28">
                  <c:v>4</c:v>
                </c:pt>
                <c:pt idx="29">
                  <c:v>4.5</c:v>
                </c:pt>
                <c:pt idx="30">
                  <c:v>5</c:v>
                </c:pt>
                <c:pt idx="31">
                  <c:v>5.5</c:v>
                </c:pt>
                <c:pt idx="32">
                  <c:v>6</c:v>
                </c:pt>
                <c:pt idx="33">
                  <c:v>6.5</c:v>
                </c:pt>
                <c:pt idx="34">
                  <c:v>7</c:v>
                </c:pt>
                <c:pt idx="35">
                  <c:v>7.5</c:v>
                </c:pt>
                <c:pt idx="36">
                  <c:v>8</c:v>
                </c:pt>
                <c:pt idx="37">
                  <c:v>8.5</c:v>
                </c:pt>
                <c:pt idx="38">
                  <c:v>9</c:v>
                </c:pt>
                <c:pt idx="39">
                  <c:v>9.5</c:v>
                </c:pt>
                <c:pt idx="40">
                  <c:v>10</c:v>
                </c:pt>
              </c:numCache>
            </c:numRef>
          </c:xVal>
          <c:yVal>
            <c:numRef>
              <c:f>Foglio1!$H$6:$H$46</c:f>
              <c:numCache>
                <c:formatCode>#,##0</c:formatCode>
                <c:ptCount val="41"/>
                <c:pt idx="0">
                  <c:v>200</c:v>
                </c:pt>
                <c:pt idx="1">
                  <c:v>180.5</c:v>
                </c:pt>
                <c:pt idx="2">
                  <c:v>162</c:v>
                </c:pt>
                <c:pt idx="3">
                  <c:v>144.5</c:v>
                </c:pt>
                <c:pt idx="4">
                  <c:v>128</c:v>
                </c:pt>
                <c:pt idx="5">
                  <c:v>112.5</c:v>
                </c:pt>
                <c:pt idx="6">
                  <c:v>98</c:v>
                </c:pt>
                <c:pt idx="7">
                  <c:v>84.5</c:v>
                </c:pt>
                <c:pt idx="8">
                  <c:v>72</c:v>
                </c:pt>
                <c:pt idx="9">
                  <c:v>60.5</c:v>
                </c:pt>
                <c:pt idx="10">
                  <c:v>50</c:v>
                </c:pt>
                <c:pt idx="11">
                  <c:v>40.5</c:v>
                </c:pt>
                <c:pt idx="12">
                  <c:v>32</c:v>
                </c:pt>
                <c:pt idx="13">
                  <c:v>24.5</c:v>
                </c:pt>
                <c:pt idx="14">
                  <c:v>18</c:v>
                </c:pt>
                <c:pt idx="15">
                  <c:v>12.5</c:v>
                </c:pt>
                <c:pt idx="16">
                  <c:v>8</c:v>
                </c:pt>
                <c:pt idx="17">
                  <c:v>4.5</c:v>
                </c:pt>
                <c:pt idx="18">
                  <c:v>2</c:v>
                </c:pt>
                <c:pt idx="19">
                  <c:v>0.5</c:v>
                </c:pt>
                <c:pt idx="20">
                  <c:v>0</c:v>
                </c:pt>
                <c:pt idx="21">
                  <c:v>0.5</c:v>
                </c:pt>
                <c:pt idx="22">
                  <c:v>2</c:v>
                </c:pt>
                <c:pt idx="23">
                  <c:v>4.5</c:v>
                </c:pt>
                <c:pt idx="24">
                  <c:v>8</c:v>
                </c:pt>
                <c:pt idx="25">
                  <c:v>12.5</c:v>
                </c:pt>
                <c:pt idx="26">
                  <c:v>18</c:v>
                </c:pt>
                <c:pt idx="27">
                  <c:v>24.5</c:v>
                </c:pt>
                <c:pt idx="28">
                  <c:v>32</c:v>
                </c:pt>
                <c:pt idx="29">
                  <c:v>40.5</c:v>
                </c:pt>
                <c:pt idx="30">
                  <c:v>50</c:v>
                </c:pt>
                <c:pt idx="31">
                  <c:v>60.5</c:v>
                </c:pt>
                <c:pt idx="32">
                  <c:v>72</c:v>
                </c:pt>
                <c:pt idx="33">
                  <c:v>84.5</c:v>
                </c:pt>
                <c:pt idx="34">
                  <c:v>98</c:v>
                </c:pt>
                <c:pt idx="35">
                  <c:v>112.5</c:v>
                </c:pt>
                <c:pt idx="36">
                  <c:v>128</c:v>
                </c:pt>
                <c:pt idx="37">
                  <c:v>144.5</c:v>
                </c:pt>
                <c:pt idx="38">
                  <c:v>162</c:v>
                </c:pt>
                <c:pt idx="39">
                  <c:v>180.5</c:v>
                </c:pt>
                <c:pt idx="40">
                  <c:v>200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DD4-4116-8BF1-32B07DF9DDE3}"/>
            </c:ext>
          </c:extLst>
        </c:ser>
        <c:ser>
          <c:idx val="2"/>
          <c:order val="2"/>
          <c:tx>
            <c:v>C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Foglio1!$F$6:$F$46</c:f>
              <c:numCache>
                <c:formatCode>General</c:formatCode>
                <c:ptCount val="41"/>
                <c:pt idx="0">
                  <c:v>-10</c:v>
                </c:pt>
                <c:pt idx="1">
                  <c:v>-9.5</c:v>
                </c:pt>
                <c:pt idx="2">
                  <c:v>-9</c:v>
                </c:pt>
                <c:pt idx="3">
                  <c:v>-8.5</c:v>
                </c:pt>
                <c:pt idx="4">
                  <c:v>-8</c:v>
                </c:pt>
                <c:pt idx="5">
                  <c:v>-7.5</c:v>
                </c:pt>
                <c:pt idx="6">
                  <c:v>-7</c:v>
                </c:pt>
                <c:pt idx="7">
                  <c:v>-6.5</c:v>
                </c:pt>
                <c:pt idx="8">
                  <c:v>-6</c:v>
                </c:pt>
                <c:pt idx="9">
                  <c:v>-5.5</c:v>
                </c:pt>
                <c:pt idx="10">
                  <c:v>-5</c:v>
                </c:pt>
                <c:pt idx="11">
                  <c:v>-4.5</c:v>
                </c:pt>
                <c:pt idx="12">
                  <c:v>-4</c:v>
                </c:pt>
                <c:pt idx="13">
                  <c:v>-3.5</c:v>
                </c:pt>
                <c:pt idx="14">
                  <c:v>-3</c:v>
                </c:pt>
                <c:pt idx="15">
                  <c:v>-2.5</c:v>
                </c:pt>
                <c:pt idx="16">
                  <c:v>-2</c:v>
                </c:pt>
                <c:pt idx="17">
                  <c:v>-1.5</c:v>
                </c:pt>
                <c:pt idx="18">
                  <c:v>-1</c:v>
                </c:pt>
                <c:pt idx="19">
                  <c:v>-0.5</c:v>
                </c:pt>
                <c:pt idx="20">
                  <c:v>0</c:v>
                </c:pt>
                <c:pt idx="21">
                  <c:v>0.5</c:v>
                </c:pt>
                <c:pt idx="22">
                  <c:v>1</c:v>
                </c:pt>
                <c:pt idx="23">
                  <c:v>1.5</c:v>
                </c:pt>
                <c:pt idx="24">
                  <c:v>2</c:v>
                </c:pt>
                <c:pt idx="25">
                  <c:v>2.5</c:v>
                </c:pt>
                <c:pt idx="26">
                  <c:v>3</c:v>
                </c:pt>
                <c:pt idx="27">
                  <c:v>3.5</c:v>
                </c:pt>
                <c:pt idx="28">
                  <c:v>4</c:v>
                </c:pt>
                <c:pt idx="29">
                  <c:v>4.5</c:v>
                </c:pt>
                <c:pt idx="30">
                  <c:v>5</c:v>
                </c:pt>
                <c:pt idx="31">
                  <c:v>5.5</c:v>
                </c:pt>
                <c:pt idx="32">
                  <c:v>6</c:v>
                </c:pt>
                <c:pt idx="33">
                  <c:v>6.5</c:v>
                </c:pt>
                <c:pt idx="34">
                  <c:v>7</c:v>
                </c:pt>
                <c:pt idx="35">
                  <c:v>7.5</c:v>
                </c:pt>
                <c:pt idx="36">
                  <c:v>8</c:v>
                </c:pt>
                <c:pt idx="37">
                  <c:v>8.5</c:v>
                </c:pt>
                <c:pt idx="38">
                  <c:v>9</c:v>
                </c:pt>
                <c:pt idx="39">
                  <c:v>9.5</c:v>
                </c:pt>
                <c:pt idx="40">
                  <c:v>10</c:v>
                </c:pt>
              </c:numCache>
            </c:numRef>
          </c:xVal>
          <c:yVal>
            <c:numRef>
              <c:f>Foglio1!$I$6:$I$46</c:f>
              <c:numCache>
                <c:formatCode>#,##0</c:formatCode>
                <c:ptCount val="41"/>
                <c:pt idx="0">
                  <c:v>300</c:v>
                </c:pt>
                <c:pt idx="1">
                  <c:v>270.75</c:v>
                </c:pt>
                <c:pt idx="2">
                  <c:v>243</c:v>
                </c:pt>
                <c:pt idx="3">
                  <c:v>216.75</c:v>
                </c:pt>
                <c:pt idx="4">
                  <c:v>192</c:v>
                </c:pt>
                <c:pt idx="5">
                  <c:v>168.75</c:v>
                </c:pt>
                <c:pt idx="6">
                  <c:v>147</c:v>
                </c:pt>
                <c:pt idx="7">
                  <c:v>126.75</c:v>
                </c:pt>
                <c:pt idx="8">
                  <c:v>108</c:v>
                </c:pt>
                <c:pt idx="9">
                  <c:v>90.75</c:v>
                </c:pt>
                <c:pt idx="10">
                  <c:v>75</c:v>
                </c:pt>
                <c:pt idx="11">
                  <c:v>60.75</c:v>
                </c:pt>
                <c:pt idx="12">
                  <c:v>48</c:v>
                </c:pt>
                <c:pt idx="13">
                  <c:v>36.75</c:v>
                </c:pt>
                <c:pt idx="14">
                  <c:v>27</c:v>
                </c:pt>
                <c:pt idx="15">
                  <c:v>18.75</c:v>
                </c:pt>
                <c:pt idx="16">
                  <c:v>12</c:v>
                </c:pt>
                <c:pt idx="17">
                  <c:v>6.75</c:v>
                </c:pt>
                <c:pt idx="18">
                  <c:v>3</c:v>
                </c:pt>
                <c:pt idx="19">
                  <c:v>0.75</c:v>
                </c:pt>
                <c:pt idx="20">
                  <c:v>0</c:v>
                </c:pt>
                <c:pt idx="21">
                  <c:v>0.75</c:v>
                </c:pt>
                <c:pt idx="22">
                  <c:v>3</c:v>
                </c:pt>
                <c:pt idx="23">
                  <c:v>6.75</c:v>
                </c:pt>
                <c:pt idx="24">
                  <c:v>12</c:v>
                </c:pt>
                <c:pt idx="25">
                  <c:v>18.75</c:v>
                </c:pt>
                <c:pt idx="26">
                  <c:v>27</c:v>
                </c:pt>
                <c:pt idx="27">
                  <c:v>36.75</c:v>
                </c:pt>
                <c:pt idx="28">
                  <c:v>48</c:v>
                </c:pt>
                <c:pt idx="29">
                  <c:v>60.75</c:v>
                </c:pt>
                <c:pt idx="30">
                  <c:v>75</c:v>
                </c:pt>
                <c:pt idx="31">
                  <c:v>90.75</c:v>
                </c:pt>
                <c:pt idx="32">
                  <c:v>108</c:v>
                </c:pt>
                <c:pt idx="33">
                  <c:v>126.75</c:v>
                </c:pt>
                <c:pt idx="34">
                  <c:v>147</c:v>
                </c:pt>
                <c:pt idx="35">
                  <c:v>168.75</c:v>
                </c:pt>
                <c:pt idx="36">
                  <c:v>192</c:v>
                </c:pt>
                <c:pt idx="37">
                  <c:v>216.75</c:v>
                </c:pt>
                <c:pt idx="38">
                  <c:v>243</c:v>
                </c:pt>
                <c:pt idx="39">
                  <c:v>270.75</c:v>
                </c:pt>
                <c:pt idx="40">
                  <c:v>300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DD4-4116-8BF1-32B07DF9D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3595680"/>
        <c:axId val="393597344"/>
      </c:scatterChart>
      <c:valAx>
        <c:axId val="3935956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93597344"/>
        <c:crosses val="autoZero"/>
        <c:crossBetween val="midCat"/>
      </c:valAx>
      <c:valAx>
        <c:axId val="393597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935956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129540</xdr:colOff>
      <xdr:row>4</xdr:row>
      <xdr:rowOff>91440</xdr:rowOff>
    </xdr:from>
    <xdr:to>
      <xdr:col>22</xdr:col>
      <xdr:colOff>297180</xdr:colOff>
      <xdr:row>29</xdr:row>
      <xdr:rowOff>160020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34732BB7-1B68-C75C-08BD-0DE8F08CFA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111E2-4DD1-4A71-B4B3-C099F11CFF07}">
  <dimension ref="A2:I46"/>
  <sheetViews>
    <sheetView tabSelected="1" topLeftCell="A16" workbookViewId="0">
      <selection activeCell="B23" sqref="B23"/>
    </sheetView>
  </sheetViews>
  <sheetFormatPr defaultRowHeight="14.4" x14ac:dyDescent="0.3"/>
  <cols>
    <col min="6" max="9" width="8.88671875" style="10"/>
  </cols>
  <sheetData>
    <row r="2" spans="1:9" ht="33" x14ac:dyDescent="0.55000000000000004">
      <c r="B2" s="14" t="s">
        <v>5</v>
      </c>
      <c r="C2" s="14"/>
    </row>
    <row r="4" spans="1:9" ht="18" x14ac:dyDescent="0.35">
      <c r="B4" s="8"/>
      <c r="C4" s="1"/>
      <c r="F4" s="7" t="s">
        <v>0</v>
      </c>
      <c r="G4" s="5" t="s">
        <v>1</v>
      </c>
      <c r="H4" s="6" t="s">
        <v>1</v>
      </c>
      <c r="I4" s="9" t="s">
        <v>1</v>
      </c>
    </row>
    <row r="6" spans="1:9" ht="25.8" x14ac:dyDescent="0.5">
      <c r="A6" s="15" t="s">
        <v>6</v>
      </c>
      <c r="B6" s="2"/>
      <c r="C6" s="7" t="s">
        <v>2</v>
      </c>
      <c r="D6" s="8">
        <v>1</v>
      </c>
      <c r="F6" s="7">
        <v>-10</v>
      </c>
      <c r="G6" s="11">
        <f>$D$6*F6^2+$D$7*F6+$D$8</f>
        <v>100</v>
      </c>
      <c r="H6" s="12">
        <f>$D$10*F6^2+$D$11*F6+$D$12</f>
        <v>200</v>
      </c>
      <c r="I6" s="13">
        <f>$D$14*F6^2+$D$15*F6+$D$16</f>
        <v>300</v>
      </c>
    </row>
    <row r="7" spans="1:9" ht="25.8" x14ac:dyDescent="0.5">
      <c r="A7" s="15"/>
      <c r="B7" s="2"/>
      <c r="C7" s="7" t="s">
        <v>3</v>
      </c>
      <c r="D7" s="8">
        <v>0</v>
      </c>
      <c r="F7" s="7">
        <v>-9.5</v>
      </c>
      <c r="G7" s="11">
        <f t="shared" ref="G7:G46" si="0">$D$6*F7^2+$D$7*F7+$D$8</f>
        <v>90.25</v>
      </c>
      <c r="H7" s="12">
        <f t="shared" ref="H7:H46" si="1">$D$10*F7^2+$D$11*F7+$D$12</f>
        <v>180.5</v>
      </c>
      <c r="I7" s="13">
        <f t="shared" ref="I7:I46" si="2">$D$14*F7^2+$D$15*F7+$D$16</f>
        <v>270.75</v>
      </c>
    </row>
    <row r="8" spans="1:9" ht="25.8" x14ac:dyDescent="0.5">
      <c r="A8" s="15"/>
      <c r="B8" s="2"/>
      <c r="C8" s="7" t="s">
        <v>4</v>
      </c>
      <c r="D8" s="8">
        <v>0</v>
      </c>
      <c r="F8" s="7">
        <v>-9</v>
      </c>
      <c r="G8" s="11">
        <f t="shared" si="0"/>
        <v>81</v>
      </c>
      <c r="H8" s="12">
        <f t="shared" si="1"/>
        <v>162</v>
      </c>
      <c r="I8" s="13">
        <f t="shared" si="2"/>
        <v>243</v>
      </c>
    </row>
    <row r="9" spans="1:9" ht="25.8" x14ac:dyDescent="0.5">
      <c r="A9" s="15"/>
      <c r="C9" s="7"/>
      <c r="D9" s="8"/>
      <c r="F9" s="7">
        <v>-8.5</v>
      </c>
      <c r="G9" s="11">
        <f t="shared" si="0"/>
        <v>72.25</v>
      </c>
      <c r="H9" s="12">
        <f t="shared" si="1"/>
        <v>144.5</v>
      </c>
      <c r="I9" s="13">
        <f t="shared" si="2"/>
        <v>216.75</v>
      </c>
    </row>
    <row r="10" spans="1:9" ht="25.8" x14ac:dyDescent="0.5">
      <c r="A10" s="15" t="s">
        <v>7</v>
      </c>
      <c r="B10" s="3"/>
      <c r="C10" s="7" t="s">
        <v>2</v>
      </c>
      <c r="D10" s="8">
        <v>2</v>
      </c>
      <c r="F10" s="7">
        <v>-8</v>
      </c>
      <c r="G10" s="11">
        <f t="shared" si="0"/>
        <v>64</v>
      </c>
      <c r="H10" s="12">
        <f t="shared" si="1"/>
        <v>128</v>
      </c>
      <c r="I10" s="13">
        <f t="shared" si="2"/>
        <v>192</v>
      </c>
    </row>
    <row r="11" spans="1:9" ht="25.8" x14ac:dyDescent="0.5">
      <c r="A11" s="15"/>
      <c r="B11" s="3"/>
      <c r="C11" s="7" t="s">
        <v>3</v>
      </c>
      <c r="D11" s="8">
        <v>0</v>
      </c>
      <c r="F11" s="7">
        <v>-7.5</v>
      </c>
      <c r="G11" s="11">
        <f t="shared" si="0"/>
        <v>56.25</v>
      </c>
      <c r="H11" s="12">
        <f t="shared" si="1"/>
        <v>112.5</v>
      </c>
      <c r="I11" s="13">
        <f t="shared" si="2"/>
        <v>168.75</v>
      </c>
    </row>
    <row r="12" spans="1:9" ht="25.8" x14ac:dyDescent="0.5">
      <c r="A12" s="15"/>
      <c r="B12" s="3"/>
      <c r="C12" s="7" t="s">
        <v>4</v>
      </c>
      <c r="D12" s="8">
        <v>0</v>
      </c>
      <c r="F12" s="7">
        <v>-7</v>
      </c>
      <c r="G12" s="11">
        <f t="shared" si="0"/>
        <v>49</v>
      </c>
      <c r="H12" s="12">
        <f t="shared" si="1"/>
        <v>98</v>
      </c>
      <c r="I12" s="13">
        <f t="shared" si="2"/>
        <v>147</v>
      </c>
    </row>
    <row r="13" spans="1:9" ht="25.8" x14ac:dyDescent="0.5">
      <c r="A13" s="15"/>
      <c r="C13" s="7"/>
      <c r="D13" s="8"/>
      <c r="F13" s="7">
        <v>-6.5</v>
      </c>
      <c r="G13" s="11">
        <f t="shared" si="0"/>
        <v>42.25</v>
      </c>
      <c r="H13" s="12">
        <f t="shared" si="1"/>
        <v>84.5</v>
      </c>
      <c r="I13" s="13">
        <f t="shared" si="2"/>
        <v>126.75</v>
      </c>
    </row>
    <row r="14" spans="1:9" ht="25.8" x14ac:dyDescent="0.5">
      <c r="A14" s="15" t="s">
        <v>8</v>
      </c>
      <c r="B14" s="4"/>
      <c r="C14" s="7" t="s">
        <v>2</v>
      </c>
      <c r="D14" s="8">
        <v>3</v>
      </c>
      <c r="F14" s="7">
        <v>-6</v>
      </c>
      <c r="G14" s="11">
        <f t="shared" si="0"/>
        <v>36</v>
      </c>
      <c r="H14" s="12">
        <f t="shared" si="1"/>
        <v>72</v>
      </c>
      <c r="I14" s="13">
        <f t="shared" si="2"/>
        <v>108</v>
      </c>
    </row>
    <row r="15" spans="1:9" ht="18" x14ac:dyDescent="0.35">
      <c r="B15" s="4"/>
      <c r="C15" s="7" t="s">
        <v>3</v>
      </c>
      <c r="D15" s="8">
        <v>0</v>
      </c>
      <c r="F15" s="7">
        <v>-5.5</v>
      </c>
      <c r="G15" s="11">
        <f t="shared" si="0"/>
        <v>30.25</v>
      </c>
      <c r="H15" s="12">
        <f t="shared" si="1"/>
        <v>60.5</v>
      </c>
      <c r="I15" s="13">
        <f t="shared" si="2"/>
        <v>90.75</v>
      </c>
    </row>
    <row r="16" spans="1:9" ht="18" x14ac:dyDescent="0.35">
      <c r="B16" s="4"/>
      <c r="C16" s="7" t="s">
        <v>4</v>
      </c>
      <c r="D16" s="8">
        <v>0</v>
      </c>
      <c r="F16" s="7">
        <v>-5</v>
      </c>
      <c r="G16" s="11">
        <f t="shared" si="0"/>
        <v>25</v>
      </c>
      <c r="H16" s="12">
        <f t="shared" si="1"/>
        <v>50</v>
      </c>
      <c r="I16" s="13">
        <f t="shared" si="2"/>
        <v>75</v>
      </c>
    </row>
    <row r="17" spans="6:9" ht="18" x14ac:dyDescent="0.35">
      <c r="F17" s="7">
        <v>-4.5</v>
      </c>
      <c r="G17" s="11">
        <f t="shared" si="0"/>
        <v>20.25</v>
      </c>
      <c r="H17" s="12">
        <f t="shared" si="1"/>
        <v>40.5</v>
      </c>
      <c r="I17" s="13">
        <f t="shared" si="2"/>
        <v>60.75</v>
      </c>
    </row>
    <row r="18" spans="6:9" ht="18" x14ac:dyDescent="0.35">
      <c r="F18" s="7">
        <v>-4</v>
      </c>
      <c r="G18" s="11">
        <f t="shared" si="0"/>
        <v>16</v>
      </c>
      <c r="H18" s="12">
        <f t="shared" si="1"/>
        <v>32</v>
      </c>
      <c r="I18" s="13">
        <f t="shared" si="2"/>
        <v>48</v>
      </c>
    </row>
    <row r="19" spans="6:9" ht="18" x14ac:dyDescent="0.35">
      <c r="F19" s="7">
        <v>-3.5</v>
      </c>
      <c r="G19" s="11">
        <f t="shared" si="0"/>
        <v>12.25</v>
      </c>
      <c r="H19" s="12">
        <f t="shared" si="1"/>
        <v>24.5</v>
      </c>
      <c r="I19" s="13">
        <f t="shared" si="2"/>
        <v>36.75</v>
      </c>
    </row>
    <row r="20" spans="6:9" ht="18" x14ac:dyDescent="0.35">
      <c r="F20" s="7">
        <v>-3</v>
      </c>
      <c r="G20" s="11">
        <f t="shared" si="0"/>
        <v>9</v>
      </c>
      <c r="H20" s="12">
        <f t="shared" si="1"/>
        <v>18</v>
      </c>
      <c r="I20" s="13">
        <f t="shared" si="2"/>
        <v>27</v>
      </c>
    </row>
    <row r="21" spans="6:9" ht="18" x14ac:dyDescent="0.35">
      <c r="F21" s="7">
        <v>-2.5</v>
      </c>
      <c r="G21" s="11">
        <f t="shared" si="0"/>
        <v>6.25</v>
      </c>
      <c r="H21" s="12">
        <f t="shared" si="1"/>
        <v>12.5</v>
      </c>
      <c r="I21" s="13">
        <f t="shared" si="2"/>
        <v>18.75</v>
      </c>
    </row>
    <row r="22" spans="6:9" ht="18" x14ac:dyDescent="0.35">
      <c r="F22" s="7">
        <v>-2</v>
      </c>
      <c r="G22" s="11">
        <f t="shared" si="0"/>
        <v>4</v>
      </c>
      <c r="H22" s="12">
        <f t="shared" si="1"/>
        <v>8</v>
      </c>
      <c r="I22" s="13">
        <f t="shared" si="2"/>
        <v>12</v>
      </c>
    </row>
    <row r="23" spans="6:9" ht="18" x14ac:dyDescent="0.35">
      <c r="F23" s="7">
        <v>-1.5</v>
      </c>
      <c r="G23" s="11">
        <f t="shared" si="0"/>
        <v>2.25</v>
      </c>
      <c r="H23" s="12">
        <f t="shared" si="1"/>
        <v>4.5</v>
      </c>
      <c r="I23" s="13">
        <f t="shared" si="2"/>
        <v>6.75</v>
      </c>
    </row>
    <row r="24" spans="6:9" ht="18" x14ac:dyDescent="0.35">
      <c r="F24" s="7">
        <v>-1</v>
      </c>
      <c r="G24" s="11">
        <f t="shared" si="0"/>
        <v>1</v>
      </c>
      <c r="H24" s="12">
        <f t="shared" si="1"/>
        <v>2</v>
      </c>
      <c r="I24" s="13">
        <f t="shared" si="2"/>
        <v>3</v>
      </c>
    </row>
    <row r="25" spans="6:9" ht="18" x14ac:dyDescent="0.35">
      <c r="F25" s="7">
        <v>-0.5</v>
      </c>
      <c r="G25" s="11">
        <f t="shared" si="0"/>
        <v>0.25</v>
      </c>
      <c r="H25" s="12">
        <f t="shared" si="1"/>
        <v>0.5</v>
      </c>
      <c r="I25" s="13">
        <f t="shared" si="2"/>
        <v>0.75</v>
      </c>
    </row>
    <row r="26" spans="6:9" ht="18" x14ac:dyDescent="0.35">
      <c r="F26" s="7">
        <v>0</v>
      </c>
      <c r="G26" s="11">
        <f t="shared" si="0"/>
        <v>0</v>
      </c>
      <c r="H26" s="12">
        <f t="shared" si="1"/>
        <v>0</v>
      </c>
      <c r="I26" s="13">
        <f t="shared" si="2"/>
        <v>0</v>
      </c>
    </row>
    <row r="27" spans="6:9" ht="18" x14ac:dyDescent="0.35">
      <c r="F27" s="7">
        <v>0.5</v>
      </c>
      <c r="G27" s="11">
        <f t="shared" si="0"/>
        <v>0.25</v>
      </c>
      <c r="H27" s="12">
        <f t="shared" si="1"/>
        <v>0.5</v>
      </c>
      <c r="I27" s="13">
        <f t="shared" si="2"/>
        <v>0.75</v>
      </c>
    </row>
    <row r="28" spans="6:9" ht="18" x14ac:dyDescent="0.35">
      <c r="F28" s="7">
        <v>1</v>
      </c>
      <c r="G28" s="11">
        <f t="shared" si="0"/>
        <v>1</v>
      </c>
      <c r="H28" s="12">
        <f t="shared" si="1"/>
        <v>2</v>
      </c>
      <c r="I28" s="13">
        <f t="shared" si="2"/>
        <v>3</v>
      </c>
    </row>
    <row r="29" spans="6:9" ht="18" x14ac:dyDescent="0.35">
      <c r="F29" s="7">
        <v>1.5</v>
      </c>
      <c r="G29" s="11">
        <f t="shared" si="0"/>
        <v>2.25</v>
      </c>
      <c r="H29" s="12">
        <f t="shared" si="1"/>
        <v>4.5</v>
      </c>
      <c r="I29" s="13">
        <f t="shared" si="2"/>
        <v>6.75</v>
      </c>
    </row>
    <row r="30" spans="6:9" ht="18" x14ac:dyDescent="0.35">
      <c r="F30" s="7">
        <v>2</v>
      </c>
      <c r="G30" s="11">
        <f t="shared" si="0"/>
        <v>4</v>
      </c>
      <c r="H30" s="12">
        <f t="shared" si="1"/>
        <v>8</v>
      </c>
      <c r="I30" s="13">
        <f t="shared" si="2"/>
        <v>12</v>
      </c>
    </row>
    <row r="31" spans="6:9" ht="18" x14ac:dyDescent="0.35">
      <c r="F31" s="7">
        <v>2.5</v>
      </c>
      <c r="G31" s="11">
        <f t="shared" si="0"/>
        <v>6.25</v>
      </c>
      <c r="H31" s="12">
        <f t="shared" si="1"/>
        <v>12.5</v>
      </c>
      <c r="I31" s="13">
        <f t="shared" si="2"/>
        <v>18.75</v>
      </c>
    </row>
    <row r="32" spans="6:9" ht="18" x14ac:dyDescent="0.35">
      <c r="F32" s="7">
        <v>3</v>
      </c>
      <c r="G32" s="11">
        <f t="shared" si="0"/>
        <v>9</v>
      </c>
      <c r="H32" s="12">
        <f t="shared" si="1"/>
        <v>18</v>
      </c>
      <c r="I32" s="13">
        <f t="shared" si="2"/>
        <v>27</v>
      </c>
    </row>
    <row r="33" spans="6:9" ht="18" x14ac:dyDescent="0.35">
      <c r="F33" s="7">
        <v>3.5</v>
      </c>
      <c r="G33" s="11">
        <f t="shared" si="0"/>
        <v>12.25</v>
      </c>
      <c r="H33" s="12">
        <f t="shared" si="1"/>
        <v>24.5</v>
      </c>
      <c r="I33" s="13">
        <f t="shared" si="2"/>
        <v>36.75</v>
      </c>
    </row>
    <row r="34" spans="6:9" ht="18" x14ac:dyDescent="0.35">
      <c r="F34" s="7">
        <v>4</v>
      </c>
      <c r="G34" s="11">
        <f t="shared" si="0"/>
        <v>16</v>
      </c>
      <c r="H34" s="12">
        <f t="shared" si="1"/>
        <v>32</v>
      </c>
      <c r="I34" s="13">
        <f t="shared" si="2"/>
        <v>48</v>
      </c>
    </row>
    <row r="35" spans="6:9" ht="18" x14ac:dyDescent="0.35">
      <c r="F35" s="7">
        <v>4.5</v>
      </c>
      <c r="G35" s="11">
        <f t="shared" si="0"/>
        <v>20.25</v>
      </c>
      <c r="H35" s="12">
        <f t="shared" si="1"/>
        <v>40.5</v>
      </c>
      <c r="I35" s="13">
        <f t="shared" si="2"/>
        <v>60.75</v>
      </c>
    </row>
    <row r="36" spans="6:9" ht="18" x14ac:dyDescent="0.35">
      <c r="F36" s="7">
        <v>5</v>
      </c>
      <c r="G36" s="11">
        <f t="shared" si="0"/>
        <v>25</v>
      </c>
      <c r="H36" s="12">
        <f t="shared" si="1"/>
        <v>50</v>
      </c>
      <c r="I36" s="13">
        <f t="shared" si="2"/>
        <v>75</v>
      </c>
    </row>
    <row r="37" spans="6:9" ht="18" x14ac:dyDescent="0.35">
      <c r="F37" s="7">
        <v>5.5</v>
      </c>
      <c r="G37" s="11">
        <f t="shared" si="0"/>
        <v>30.25</v>
      </c>
      <c r="H37" s="12">
        <f t="shared" si="1"/>
        <v>60.5</v>
      </c>
      <c r="I37" s="13">
        <f t="shared" si="2"/>
        <v>90.75</v>
      </c>
    </row>
    <row r="38" spans="6:9" ht="18" x14ac:dyDescent="0.35">
      <c r="F38" s="7">
        <v>6</v>
      </c>
      <c r="G38" s="11">
        <f t="shared" si="0"/>
        <v>36</v>
      </c>
      <c r="H38" s="12">
        <f t="shared" si="1"/>
        <v>72</v>
      </c>
      <c r="I38" s="13">
        <f t="shared" si="2"/>
        <v>108</v>
      </c>
    </row>
    <row r="39" spans="6:9" ht="18" x14ac:dyDescent="0.35">
      <c r="F39" s="7">
        <v>6.5</v>
      </c>
      <c r="G39" s="11">
        <f t="shared" si="0"/>
        <v>42.25</v>
      </c>
      <c r="H39" s="12">
        <f t="shared" si="1"/>
        <v>84.5</v>
      </c>
      <c r="I39" s="13">
        <f t="shared" si="2"/>
        <v>126.75</v>
      </c>
    </row>
    <row r="40" spans="6:9" ht="18" x14ac:dyDescent="0.35">
      <c r="F40" s="7">
        <v>7</v>
      </c>
      <c r="G40" s="11">
        <f t="shared" si="0"/>
        <v>49</v>
      </c>
      <c r="H40" s="12">
        <f t="shared" si="1"/>
        <v>98</v>
      </c>
      <c r="I40" s="13">
        <f t="shared" si="2"/>
        <v>147</v>
      </c>
    </row>
    <row r="41" spans="6:9" ht="18" x14ac:dyDescent="0.35">
      <c r="F41" s="7">
        <v>7.5</v>
      </c>
      <c r="G41" s="11">
        <f t="shared" si="0"/>
        <v>56.25</v>
      </c>
      <c r="H41" s="12">
        <f t="shared" si="1"/>
        <v>112.5</v>
      </c>
      <c r="I41" s="13">
        <f t="shared" si="2"/>
        <v>168.75</v>
      </c>
    </row>
    <row r="42" spans="6:9" ht="18" x14ac:dyDescent="0.35">
      <c r="F42" s="7">
        <v>8</v>
      </c>
      <c r="G42" s="11">
        <f t="shared" si="0"/>
        <v>64</v>
      </c>
      <c r="H42" s="12">
        <f t="shared" si="1"/>
        <v>128</v>
      </c>
      <c r="I42" s="13">
        <f t="shared" si="2"/>
        <v>192</v>
      </c>
    </row>
    <row r="43" spans="6:9" ht="18" x14ac:dyDescent="0.35">
      <c r="F43" s="7">
        <v>8.5</v>
      </c>
      <c r="G43" s="11">
        <f t="shared" si="0"/>
        <v>72.25</v>
      </c>
      <c r="H43" s="12">
        <f t="shared" si="1"/>
        <v>144.5</v>
      </c>
      <c r="I43" s="13">
        <f t="shared" si="2"/>
        <v>216.75</v>
      </c>
    </row>
    <row r="44" spans="6:9" ht="18" x14ac:dyDescent="0.35">
      <c r="F44" s="7">
        <v>9</v>
      </c>
      <c r="G44" s="11">
        <f t="shared" si="0"/>
        <v>81</v>
      </c>
      <c r="H44" s="12">
        <f t="shared" si="1"/>
        <v>162</v>
      </c>
      <c r="I44" s="13">
        <f t="shared" si="2"/>
        <v>243</v>
      </c>
    </row>
    <row r="45" spans="6:9" ht="18" x14ac:dyDescent="0.35">
      <c r="F45" s="7">
        <v>9.5</v>
      </c>
      <c r="G45" s="11">
        <f t="shared" si="0"/>
        <v>90.25</v>
      </c>
      <c r="H45" s="12">
        <f t="shared" si="1"/>
        <v>180.5</v>
      </c>
      <c r="I45" s="13">
        <f t="shared" si="2"/>
        <v>270.75</v>
      </c>
    </row>
    <row r="46" spans="6:9" ht="18" x14ac:dyDescent="0.35">
      <c r="F46" s="7">
        <v>10</v>
      </c>
      <c r="G46" s="11">
        <f t="shared" si="0"/>
        <v>100</v>
      </c>
      <c r="H46" s="12">
        <f t="shared" si="1"/>
        <v>200</v>
      </c>
      <c r="I46" s="13">
        <f t="shared" si="2"/>
        <v>300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</dc:creator>
  <cp:lastModifiedBy>Bruno</cp:lastModifiedBy>
  <dcterms:created xsi:type="dcterms:W3CDTF">2022-08-07T15:35:41Z</dcterms:created>
  <dcterms:modified xsi:type="dcterms:W3CDTF">2022-08-17T10:19:25Z</dcterms:modified>
</cp:coreProperties>
</file>