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NI3trieste\Anno_accademico_2022_2023\MATEMATICA\MATERIALE PRONTO\"/>
    </mc:Choice>
  </mc:AlternateContent>
  <xr:revisionPtr revIDLastSave="0" documentId="13_ncr:1_{4E92872D-C78B-4867-B87E-415F42F327BA}" xr6:coauthVersionLast="47" xr6:coauthVersionMax="47" xr10:uidLastSave="{00000000-0000-0000-0000-000000000000}"/>
  <bookViews>
    <workbookView xWindow="-108" yWindow="-108" windowWidth="23256" windowHeight="12456" xr2:uid="{EFC74E9A-262C-474E-A853-B46DBB5BCDE5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" i="1" l="1"/>
  <c r="H42" i="1" s="1"/>
  <c r="H32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6" i="1"/>
  <c r="H25" i="1"/>
  <c r="H27" i="1"/>
  <c r="H28" i="1"/>
  <c r="H29" i="1"/>
  <c r="H31" i="1"/>
  <c r="H33" i="1"/>
  <c r="H34" i="1"/>
  <c r="H35" i="1"/>
  <c r="H36" i="1"/>
  <c r="H38" i="1"/>
  <c r="H40" i="1"/>
  <c r="H41" i="1"/>
  <c r="H45" i="1"/>
  <c r="H7" i="1"/>
  <c r="H8" i="1"/>
  <c r="H9" i="1"/>
  <c r="H11" i="1"/>
  <c r="H12" i="1"/>
  <c r="H13" i="1"/>
  <c r="H14" i="1"/>
  <c r="H15" i="1"/>
  <c r="H16" i="1"/>
  <c r="H17" i="1"/>
  <c r="H18" i="1"/>
  <c r="H22" i="1"/>
  <c r="H23" i="1"/>
  <c r="H24" i="1"/>
  <c r="H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6" i="1"/>
  <c r="I46" i="1"/>
  <c r="H10" i="1" l="1"/>
  <c r="H30" i="1"/>
  <c r="H43" i="1"/>
  <c r="H26" i="1"/>
  <c r="H21" i="1"/>
  <c r="H44" i="1"/>
  <c r="H20" i="1"/>
  <c r="H19" i="1"/>
  <c r="H46" i="1"/>
  <c r="H39" i="1"/>
  <c r="H37" i="1"/>
</calcChain>
</file>

<file path=xl/sharedStrings.xml><?xml version="1.0" encoding="utf-8"?>
<sst xmlns="http://schemas.openxmlformats.org/spreadsheetml/2006/main" count="11" uniqueCount="7">
  <si>
    <t>x</t>
  </si>
  <si>
    <t>y</t>
  </si>
  <si>
    <r>
      <t>y = a</t>
    </r>
    <r>
      <rPr>
        <b/>
        <vertAlign val="superscript"/>
        <sz val="22"/>
        <color theme="1"/>
        <rFont val="Calibri"/>
        <family val="2"/>
        <scheme val="minor"/>
      </rPr>
      <t xml:space="preserve">x </t>
    </r>
  </si>
  <si>
    <t>a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</si>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</sst>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vertAlign val="superscript"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" fillId="0" borderId="0" xfId="0" applyFont="1"/>
    <xf numFmtId="0" fontId="12" fillId="0" borderId="0" xfId="0" applyFont="1" applyAlignment="1">
      <alignment horizontal="center"/>
    </xf>
    <xf numFmtId="0" fontId="13" fillId="0" borderId="0" xfId="0" applyFont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A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Foglio1!$F$6:$F$45</c:f>
              <c:numCache>
                <c:formatCode>General</c:formatCode>
                <c:ptCount val="40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</c:numCache>
            </c:numRef>
          </c:xVal>
          <c:yVal>
            <c:numRef>
              <c:f>Foglio1!$G$6:$G$45</c:f>
              <c:numCache>
                <c:formatCode>General</c:formatCode>
                <c:ptCount val="40"/>
                <c:pt idx="0">
                  <c:v>0.13168724279835392</c:v>
                </c:pt>
                <c:pt idx="1">
                  <c:v>0.14573589066012466</c:v>
                </c:pt>
                <c:pt idx="2">
                  <c:v>0.1612832752449829</c:v>
                </c:pt>
                <c:pt idx="3">
                  <c:v>0.17848928466367306</c:v>
                </c:pt>
                <c:pt idx="4">
                  <c:v>0.19753086419753085</c:v>
                </c:pt>
                <c:pt idx="5">
                  <c:v>0.21860383599018698</c:v>
                </c:pt>
                <c:pt idx="6">
                  <c:v>0.24192491286747439</c:v>
                </c:pt>
                <c:pt idx="7">
                  <c:v>0.26773392699550957</c:v>
                </c:pt>
                <c:pt idx="8">
                  <c:v>0.29629629629629628</c:v>
                </c:pt>
                <c:pt idx="9">
                  <c:v>0.32790575398528049</c:v>
                </c:pt>
                <c:pt idx="10">
                  <c:v>0.36288736930121152</c:v>
                </c:pt>
                <c:pt idx="11">
                  <c:v>0.40160089049326436</c:v>
                </c:pt>
                <c:pt idx="12">
                  <c:v>0.44444444444444442</c:v>
                </c:pt>
                <c:pt idx="13">
                  <c:v>0.49185863097792071</c:v>
                </c:pt>
                <c:pt idx="14">
                  <c:v>0.54433105395181736</c:v>
                </c:pt>
                <c:pt idx="15">
                  <c:v>0.60240133573989652</c:v>
                </c:pt>
                <c:pt idx="16">
                  <c:v>0.66666666666666663</c:v>
                </c:pt>
                <c:pt idx="17">
                  <c:v>0.73778794646688106</c:v>
                </c:pt>
                <c:pt idx="18">
                  <c:v>0.81649658092772615</c:v>
                </c:pt>
                <c:pt idx="19">
                  <c:v>0.90360200360984477</c:v>
                </c:pt>
                <c:pt idx="20">
                  <c:v>1</c:v>
                </c:pt>
                <c:pt idx="21">
                  <c:v>1.1066819197003217</c:v>
                </c:pt>
                <c:pt idx="22">
                  <c:v>1.2247448713915889</c:v>
                </c:pt>
                <c:pt idx="23">
                  <c:v>1.3554030054147672</c:v>
                </c:pt>
                <c:pt idx="24">
                  <c:v>1.5</c:v>
                </c:pt>
                <c:pt idx="25">
                  <c:v>1.6600228795504826</c:v>
                </c:pt>
                <c:pt idx="26">
                  <c:v>1.8371173070873836</c:v>
                </c:pt>
                <c:pt idx="27">
                  <c:v>2.0331045081221508</c:v>
                </c:pt>
                <c:pt idx="28">
                  <c:v>2.25</c:v>
                </c:pt>
                <c:pt idx="29">
                  <c:v>2.4900343193257237</c:v>
                </c:pt>
                <c:pt idx="30">
                  <c:v>2.7556759606310757</c:v>
                </c:pt>
                <c:pt idx="31">
                  <c:v>3.049656762183226</c:v>
                </c:pt>
                <c:pt idx="32">
                  <c:v>3.375</c:v>
                </c:pt>
                <c:pt idx="33">
                  <c:v>3.7350514789885856</c:v>
                </c:pt>
                <c:pt idx="34">
                  <c:v>4.1335139409466128</c:v>
                </c:pt>
                <c:pt idx="35">
                  <c:v>4.5744851432748392</c:v>
                </c:pt>
                <c:pt idx="36">
                  <c:v>5.0625</c:v>
                </c:pt>
                <c:pt idx="37">
                  <c:v>5.6025772184828782</c:v>
                </c:pt>
                <c:pt idx="38">
                  <c:v>6.2002709114199206</c:v>
                </c:pt>
                <c:pt idx="39">
                  <c:v>6.8617277149122593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0F0-4091-ABBC-FC154270A14B}"/>
            </c:ext>
          </c:extLst>
        </c:ser>
        <c:ser>
          <c:idx val="1"/>
          <c:order val="1"/>
          <c:tx>
            <c:v>B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Foglio1!$F$6:$F$45</c:f>
              <c:numCache>
                <c:formatCode>General</c:formatCode>
                <c:ptCount val="40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</c:numCache>
            </c:numRef>
          </c:xVal>
          <c:yVal>
            <c:numRef>
              <c:f>Foglio1!$H$6:$H$45</c:f>
              <c:numCache>
                <c:formatCode>General</c:formatCode>
                <c:ptCount val="40"/>
                <c:pt idx="0">
                  <c:v>7.5937500000000009</c:v>
                </c:pt>
                <c:pt idx="1">
                  <c:v>6.8617277149122602</c:v>
                </c:pt>
                <c:pt idx="2">
                  <c:v>6.2002709114199215</c:v>
                </c:pt>
                <c:pt idx="3">
                  <c:v>5.6025772184828799</c:v>
                </c:pt>
                <c:pt idx="4">
                  <c:v>5.0625</c:v>
                </c:pt>
                <c:pt idx="5">
                  <c:v>4.5744851432748401</c:v>
                </c:pt>
                <c:pt idx="6">
                  <c:v>4.1335139409466137</c:v>
                </c:pt>
                <c:pt idx="7">
                  <c:v>3.735051478988586</c:v>
                </c:pt>
                <c:pt idx="8">
                  <c:v>3.375</c:v>
                </c:pt>
                <c:pt idx="9">
                  <c:v>3.0496567621832265</c:v>
                </c:pt>
                <c:pt idx="10">
                  <c:v>2.7556759606310757</c:v>
                </c:pt>
                <c:pt idx="11">
                  <c:v>2.4900343193257242</c:v>
                </c:pt>
                <c:pt idx="12">
                  <c:v>2.25</c:v>
                </c:pt>
                <c:pt idx="13">
                  <c:v>2.0331045081221513</c:v>
                </c:pt>
                <c:pt idx="14">
                  <c:v>1.8371173070873839</c:v>
                </c:pt>
                <c:pt idx="15">
                  <c:v>1.6600228795504826</c:v>
                </c:pt>
                <c:pt idx="16">
                  <c:v>1.5</c:v>
                </c:pt>
                <c:pt idx="17">
                  <c:v>1.3554030054147672</c:v>
                </c:pt>
                <c:pt idx="18">
                  <c:v>1.2247448713915889</c:v>
                </c:pt>
                <c:pt idx="19">
                  <c:v>1.1066819197003217</c:v>
                </c:pt>
                <c:pt idx="20">
                  <c:v>1</c:v>
                </c:pt>
                <c:pt idx="21">
                  <c:v>0.90360200360984477</c:v>
                </c:pt>
                <c:pt idx="22">
                  <c:v>0.81649658092772603</c:v>
                </c:pt>
                <c:pt idx="23">
                  <c:v>0.73778794646688106</c:v>
                </c:pt>
                <c:pt idx="24">
                  <c:v>0.66666666666666663</c:v>
                </c:pt>
                <c:pt idx="25">
                  <c:v>0.60240133573989652</c:v>
                </c:pt>
                <c:pt idx="26">
                  <c:v>0.54433105395181725</c:v>
                </c:pt>
                <c:pt idx="27">
                  <c:v>0.49185863097792065</c:v>
                </c:pt>
                <c:pt idx="28">
                  <c:v>0.44444444444444442</c:v>
                </c:pt>
                <c:pt idx="29">
                  <c:v>0.40160089049326431</c:v>
                </c:pt>
                <c:pt idx="30">
                  <c:v>0.36288736930121152</c:v>
                </c:pt>
                <c:pt idx="31">
                  <c:v>0.32790575398528043</c:v>
                </c:pt>
                <c:pt idx="32">
                  <c:v>0.29629629629629628</c:v>
                </c:pt>
                <c:pt idx="33">
                  <c:v>0.26773392699550952</c:v>
                </c:pt>
                <c:pt idx="34">
                  <c:v>0.24192491286747436</c:v>
                </c:pt>
                <c:pt idx="35">
                  <c:v>0.21860383599018693</c:v>
                </c:pt>
                <c:pt idx="36">
                  <c:v>0.19753086419753085</c:v>
                </c:pt>
                <c:pt idx="37">
                  <c:v>0.178489284663673</c:v>
                </c:pt>
                <c:pt idx="38">
                  <c:v>0.16128327524498287</c:v>
                </c:pt>
                <c:pt idx="39">
                  <c:v>0.14573589066012463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0F0-4091-ABBC-FC154270A14B}"/>
            </c:ext>
          </c:extLst>
        </c:ser>
        <c:ser>
          <c:idx val="2"/>
          <c:order val="2"/>
          <c:tx>
            <c:v>C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Foglio1!$F$6:$F$45</c:f>
              <c:numCache>
                <c:formatCode>General</c:formatCode>
                <c:ptCount val="40"/>
                <c:pt idx="0">
                  <c:v>-5</c:v>
                </c:pt>
                <c:pt idx="1">
                  <c:v>-4.75</c:v>
                </c:pt>
                <c:pt idx="2">
                  <c:v>-4.5</c:v>
                </c:pt>
                <c:pt idx="3">
                  <c:v>-4.25</c:v>
                </c:pt>
                <c:pt idx="4">
                  <c:v>-4</c:v>
                </c:pt>
                <c:pt idx="5">
                  <c:v>-3.75</c:v>
                </c:pt>
                <c:pt idx="6">
                  <c:v>-3.5</c:v>
                </c:pt>
                <c:pt idx="7">
                  <c:v>-3.25</c:v>
                </c:pt>
                <c:pt idx="8">
                  <c:v>-3</c:v>
                </c:pt>
                <c:pt idx="9">
                  <c:v>-2.75</c:v>
                </c:pt>
                <c:pt idx="10">
                  <c:v>-2.5</c:v>
                </c:pt>
                <c:pt idx="11">
                  <c:v>-2.25</c:v>
                </c:pt>
                <c:pt idx="12">
                  <c:v>-2</c:v>
                </c:pt>
                <c:pt idx="13">
                  <c:v>-1.75</c:v>
                </c:pt>
                <c:pt idx="14">
                  <c:v>-1.5</c:v>
                </c:pt>
                <c:pt idx="15">
                  <c:v>-1.25</c:v>
                </c:pt>
                <c:pt idx="16">
                  <c:v>-1</c:v>
                </c:pt>
                <c:pt idx="17">
                  <c:v>-0.75</c:v>
                </c:pt>
                <c:pt idx="18">
                  <c:v>-0.5</c:v>
                </c:pt>
                <c:pt idx="19">
                  <c:v>-0.25</c:v>
                </c:pt>
                <c:pt idx="20">
                  <c:v>0</c:v>
                </c:pt>
                <c:pt idx="21">
                  <c:v>0.25</c:v>
                </c:pt>
                <c:pt idx="22">
                  <c:v>0.5</c:v>
                </c:pt>
                <c:pt idx="23">
                  <c:v>0.75</c:v>
                </c:pt>
                <c:pt idx="24">
                  <c:v>1</c:v>
                </c:pt>
                <c:pt idx="25">
                  <c:v>1.25</c:v>
                </c:pt>
                <c:pt idx="26">
                  <c:v>1.5</c:v>
                </c:pt>
                <c:pt idx="27">
                  <c:v>1.75</c:v>
                </c:pt>
                <c:pt idx="28">
                  <c:v>2</c:v>
                </c:pt>
                <c:pt idx="29">
                  <c:v>2.25</c:v>
                </c:pt>
                <c:pt idx="30">
                  <c:v>2.5</c:v>
                </c:pt>
                <c:pt idx="31">
                  <c:v>2.75</c:v>
                </c:pt>
                <c:pt idx="32">
                  <c:v>3</c:v>
                </c:pt>
                <c:pt idx="33">
                  <c:v>3.25</c:v>
                </c:pt>
                <c:pt idx="34">
                  <c:v>3.5</c:v>
                </c:pt>
                <c:pt idx="35">
                  <c:v>3.75</c:v>
                </c:pt>
                <c:pt idx="36">
                  <c:v>4</c:v>
                </c:pt>
                <c:pt idx="37">
                  <c:v>4.25</c:v>
                </c:pt>
                <c:pt idx="38">
                  <c:v>4.5</c:v>
                </c:pt>
                <c:pt idx="39">
                  <c:v>4.75</c:v>
                </c:pt>
              </c:numCache>
            </c:numRef>
          </c:xVal>
          <c:yVal>
            <c:numRef>
              <c:f>Foglio1!$I$6:$I$45</c:f>
              <c:numCache>
                <c:formatCode>General</c:formatCode>
                <c:ptCount val="40"/>
                <c:pt idx="0">
                  <c:v>9.5367431640624944E-2</c:v>
                </c:pt>
                <c:pt idx="1">
                  <c:v>0.10725809577757814</c:v>
                </c:pt>
                <c:pt idx="2">
                  <c:v>0.12063131943391339</c:v>
                </c:pt>
                <c:pt idx="3">
                  <c:v>0.1356719520598543</c:v>
                </c:pt>
                <c:pt idx="4">
                  <c:v>0.15258789062499994</c:v>
                </c:pt>
                <c:pt idx="5">
                  <c:v>0.17161295324412504</c:v>
                </c:pt>
                <c:pt idx="6">
                  <c:v>0.19301011109426139</c:v>
                </c:pt>
                <c:pt idx="7">
                  <c:v>0.21707512329576689</c:v>
                </c:pt>
                <c:pt idx="8">
                  <c:v>0.24414062499999994</c:v>
                </c:pt>
                <c:pt idx="9">
                  <c:v>0.27458072519060012</c:v>
                </c:pt>
                <c:pt idx="10">
                  <c:v>0.30881617775081827</c:v>
                </c:pt>
                <c:pt idx="11">
                  <c:v>0.3473201972732271</c:v>
                </c:pt>
                <c:pt idx="12">
                  <c:v>0.39062499999999994</c:v>
                </c:pt>
                <c:pt idx="13">
                  <c:v>0.43932916030496016</c:v>
                </c:pt>
                <c:pt idx="14">
                  <c:v>0.4941058844013092</c:v>
                </c:pt>
                <c:pt idx="15">
                  <c:v>0.55571231563716339</c:v>
                </c:pt>
                <c:pt idx="16">
                  <c:v>0.625</c:v>
                </c:pt>
                <c:pt idx="17">
                  <c:v>0.70292665648793629</c:v>
                </c:pt>
                <c:pt idx="18">
                  <c:v>0.79056941504209477</c:v>
                </c:pt>
                <c:pt idx="19">
                  <c:v>0.88913970501946138</c:v>
                </c:pt>
                <c:pt idx="20">
                  <c:v>1</c:v>
                </c:pt>
                <c:pt idx="21">
                  <c:v>1.1246826503806981</c:v>
                </c:pt>
                <c:pt idx="22">
                  <c:v>1.2649110640673518</c:v>
                </c:pt>
                <c:pt idx="23">
                  <c:v>1.4226235280311383</c:v>
                </c:pt>
                <c:pt idx="24">
                  <c:v>1.6</c:v>
                </c:pt>
                <c:pt idx="25">
                  <c:v>1.7994922406091172</c:v>
                </c:pt>
                <c:pt idx="26">
                  <c:v>2.0238577025077631</c:v>
                </c:pt>
                <c:pt idx="27">
                  <c:v>2.2761976448498213</c:v>
                </c:pt>
                <c:pt idx="28">
                  <c:v>2.5600000000000005</c:v>
                </c:pt>
                <c:pt idx="29">
                  <c:v>2.8791875849745874</c:v>
                </c:pt>
                <c:pt idx="30">
                  <c:v>3.2381723240124209</c:v>
                </c:pt>
                <c:pt idx="31">
                  <c:v>3.6419162317597142</c:v>
                </c:pt>
                <c:pt idx="32">
                  <c:v>4.096000000000001</c:v>
                </c:pt>
                <c:pt idx="33">
                  <c:v>4.6067001359593407</c:v>
                </c:pt>
                <c:pt idx="34">
                  <c:v>5.1810757184198737</c:v>
                </c:pt>
                <c:pt idx="35">
                  <c:v>5.8270659708155437</c:v>
                </c:pt>
                <c:pt idx="36">
                  <c:v>6.553600000000003</c:v>
                </c:pt>
                <c:pt idx="37">
                  <c:v>7.370720217534946</c:v>
                </c:pt>
                <c:pt idx="38">
                  <c:v>8.2897211494717968</c:v>
                </c:pt>
                <c:pt idx="39">
                  <c:v>9.3233055533048717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0F0-4091-ABBC-FC154270A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1383807"/>
        <c:axId val="621039071"/>
      </c:scatterChart>
      <c:valAx>
        <c:axId val="8213838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21039071"/>
        <c:crosses val="autoZero"/>
        <c:crossBetween val="midCat"/>
      </c:valAx>
      <c:valAx>
        <c:axId val="6210390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213838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236220</xdr:colOff>
      <xdr:row>1</xdr:row>
      <xdr:rowOff>15240</xdr:rowOff>
    </xdr:from>
    <xdr:to>
      <xdr:col>19</xdr:col>
      <xdr:colOff>144780</xdr:colOff>
      <xdr:row>28</xdr:row>
      <xdr:rowOff>190500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397501-9014-FE8C-09EF-C21EA0B6E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111E2-4DD1-4A71-B4B3-C099F11CFF07}">
  <dimension ref="A2:I92"/>
  <sheetViews>
    <sheetView tabSelected="1" topLeftCell="A4" workbookViewId="0">
      <selection activeCell="D13" sqref="D13"/>
    </sheetView>
  </sheetViews>
  <sheetFormatPr defaultRowHeight="14.4" x14ac:dyDescent="0.3"/>
  <cols>
    <col min="7" max="7" width="21.109375" customWidth="1"/>
    <col min="9" max="9" width="15.5546875" bestFit="1" customWidth="1"/>
  </cols>
  <sheetData>
    <row r="2" spans="1:9" ht="33" x14ac:dyDescent="0.55000000000000004">
      <c r="B2" s="18" t="s">
        <v>2</v>
      </c>
      <c r="C2" s="19"/>
    </row>
    <row r="3" spans="1:9" ht="18" x14ac:dyDescent="0.35">
      <c r="B3" s="16"/>
    </row>
    <row r="4" spans="1:9" ht="18" x14ac:dyDescent="0.35">
      <c r="F4" s="15" t="s">
        <v>0</v>
      </c>
      <c r="G4" s="11" t="s">
        <v>1</v>
      </c>
      <c r="H4" s="13" t="s">
        <v>1</v>
      </c>
      <c r="I4" s="17" t="s">
        <v>1</v>
      </c>
    </row>
    <row r="6" spans="1:9" ht="25.8" x14ac:dyDescent="0.5">
      <c r="A6" s="20" t="s">
        <v>4</v>
      </c>
      <c r="B6" s="8"/>
      <c r="C6" s="11" t="s">
        <v>3</v>
      </c>
      <c r="D6" s="5">
        <v>1.5</v>
      </c>
      <c r="F6" s="12">
        <v>-5</v>
      </c>
      <c r="G6" s="11">
        <f>$D$6^F6</f>
        <v>0.13168724279835392</v>
      </c>
      <c r="H6" s="13">
        <f>$D$9^F6</f>
        <v>7.5937500000000009</v>
      </c>
      <c r="I6" s="17">
        <f>$D$12^F6</f>
        <v>9.5367431640624944E-2</v>
      </c>
    </row>
    <row r="7" spans="1:9" ht="25.8" x14ac:dyDescent="0.5">
      <c r="A7" s="21"/>
      <c r="B7" s="8"/>
      <c r="C7" s="11"/>
      <c r="D7" s="5"/>
      <c r="F7" s="12">
        <v>-4.75</v>
      </c>
      <c r="G7" s="11">
        <f t="shared" ref="G7:G46" si="0">$D$6^F7</f>
        <v>0.14573589066012466</v>
      </c>
      <c r="H7" s="13">
        <f t="shared" ref="H7:H46" si="1">$D$9^F7</f>
        <v>6.8617277149122602</v>
      </c>
      <c r="I7" s="17">
        <f t="shared" ref="I7:I45" si="2">$D$12^F7</f>
        <v>0.10725809577757814</v>
      </c>
    </row>
    <row r="8" spans="1:9" ht="25.8" x14ac:dyDescent="0.5">
      <c r="A8" s="21"/>
      <c r="C8" s="12"/>
      <c r="D8" s="4"/>
      <c r="F8" s="12">
        <v>-4.5</v>
      </c>
      <c r="G8" s="11">
        <f t="shared" si="0"/>
        <v>0.1612832752449829</v>
      </c>
      <c r="H8" s="13">
        <f t="shared" si="1"/>
        <v>6.2002709114199215</v>
      </c>
      <c r="I8" s="17">
        <f t="shared" si="2"/>
        <v>0.12063131943391339</v>
      </c>
    </row>
    <row r="9" spans="1:9" ht="25.8" x14ac:dyDescent="0.5">
      <c r="A9" s="20" t="s">
        <v>5</v>
      </c>
      <c r="B9" s="9"/>
      <c r="C9" s="13" t="s">
        <v>3</v>
      </c>
      <c r="D9" s="6">
        <f>1/1.5</f>
        <v>0.66666666666666663</v>
      </c>
      <c r="F9" s="12">
        <v>-4.25</v>
      </c>
      <c r="G9" s="11">
        <f t="shared" si="0"/>
        <v>0.17848928466367306</v>
      </c>
      <c r="H9" s="13">
        <f t="shared" si="1"/>
        <v>5.6025772184828799</v>
      </c>
      <c r="I9" s="17">
        <f t="shared" si="2"/>
        <v>0.1356719520598543</v>
      </c>
    </row>
    <row r="10" spans="1:9" ht="25.8" x14ac:dyDescent="0.5">
      <c r="A10" s="21"/>
      <c r="B10" s="9"/>
      <c r="C10" s="13"/>
      <c r="D10" s="6"/>
      <c r="F10" s="12">
        <v>-4</v>
      </c>
      <c r="G10" s="11">
        <f t="shared" si="0"/>
        <v>0.19753086419753085</v>
      </c>
      <c r="H10" s="13">
        <f t="shared" si="1"/>
        <v>5.0625</v>
      </c>
      <c r="I10" s="17">
        <f t="shared" si="2"/>
        <v>0.15258789062499994</v>
      </c>
    </row>
    <row r="11" spans="1:9" ht="25.8" x14ac:dyDescent="0.5">
      <c r="A11" s="21"/>
      <c r="C11" s="12"/>
      <c r="D11" s="4"/>
      <c r="F11" s="12">
        <v>-3.75</v>
      </c>
      <c r="G11" s="11">
        <f t="shared" si="0"/>
        <v>0.21860383599018698</v>
      </c>
      <c r="H11" s="13">
        <f t="shared" si="1"/>
        <v>4.5744851432748401</v>
      </c>
      <c r="I11" s="17">
        <f t="shared" si="2"/>
        <v>0.17161295324412504</v>
      </c>
    </row>
    <row r="12" spans="1:9" ht="25.8" x14ac:dyDescent="0.5">
      <c r="A12" s="20" t="s">
        <v>6</v>
      </c>
      <c r="B12" s="10"/>
      <c r="C12" s="14" t="s">
        <v>3</v>
      </c>
      <c r="D12" s="7">
        <v>1.6</v>
      </c>
      <c r="F12" s="12">
        <v>-3.5</v>
      </c>
      <c r="G12" s="11">
        <f t="shared" si="0"/>
        <v>0.24192491286747439</v>
      </c>
      <c r="H12" s="13">
        <f t="shared" si="1"/>
        <v>4.1335139409466137</v>
      </c>
      <c r="I12" s="17">
        <f t="shared" si="2"/>
        <v>0.19301011109426139</v>
      </c>
    </row>
    <row r="13" spans="1:9" ht="18" x14ac:dyDescent="0.35">
      <c r="B13" s="10"/>
      <c r="C13" s="14"/>
      <c r="D13" s="7"/>
      <c r="F13" s="12">
        <v>-3.25</v>
      </c>
      <c r="G13" s="11">
        <f t="shared" si="0"/>
        <v>0.26773392699550957</v>
      </c>
      <c r="H13" s="13">
        <f t="shared" si="1"/>
        <v>3.735051478988586</v>
      </c>
      <c r="I13" s="17">
        <f t="shared" si="2"/>
        <v>0.21707512329576689</v>
      </c>
    </row>
    <row r="14" spans="1:9" ht="18" x14ac:dyDescent="0.35">
      <c r="F14" s="12">
        <v>-3</v>
      </c>
      <c r="G14" s="11">
        <f t="shared" si="0"/>
        <v>0.29629629629629628</v>
      </c>
      <c r="H14" s="13">
        <f t="shared" si="1"/>
        <v>3.375</v>
      </c>
      <c r="I14" s="17">
        <f t="shared" si="2"/>
        <v>0.24414062499999994</v>
      </c>
    </row>
    <row r="15" spans="1:9" ht="18" x14ac:dyDescent="0.35">
      <c r="F15" s="12">
        <v>-2.75</v>
      </c>
      <c r="G15" s="11">
        <f t="shared" si="0"/>
        <v>0.32790575398528049</v>
      </c>
      <c r="H15" s="13">
        <f t="shared" si="1"/>
        <v>3.0496567621832265</v>
      </c>
      <c r="I15" s="17">
        <f t="shared" si="2"/>
        <v>0.27458072519060012</v>
      </c>
    </row>
    <row r="16" spans="1:9" ht="18" x14ac:dyDescent="0.35">
      <c r="F16" s="12">
        <v>-2.5</v>
      </c>
      <c r="G16" s="11">
        <f t="shared" si="0"/>
        <v>0.36288736930121152</v>
      </c>
      <c r="H16" s="13">
        <f t="shared" si="1"/>
        <v>2.7556759606310757</v>
      </c>
      <c r="I16" s="17">
        <f t="shared" si="2"/>
        <v>0.30881617775081827</v>
      </c>
    </row>
    <row r="17" spans="6:9" ht="18" x14ac:dyDescent="0.35">
      <c r="F17" s="12">
        <v>-2.25</v>
      </c>
      <c r="G17" s="11">
        <f t="shared" si="0"/>
        <v>0.40160089049326436</v>
      </c>
      <c r="H17" s="13">
        <f t="shared" si="1"/>
        <v>2.4900343193257242</v>
      </c>
      <c r="I17" s="17">
        <f t="shared" si="2"/>
        <v>0.3473201972732271</v>
      </c>
    </row>
    <row r="18" spans="6:9" ht="18" x14ac:dyDescent="0.35">
      <c r="F18" s="12">
        <v>-2</v>
      </c>
      <c r="G18" s="11">
        <f t="shared" si="0"/>
        <v>0.44444444444444442</v>
      </c>
      <c r="H18" s="13">
        <f t="shared" si="1"/>
        <v>2.25</v>
      </c>
      <c r="I18" s="17">
        <f t="shared" si="2"/>
        <v>0.39062499999999994</v>
      </c>
    </row>
    <row r="19" spans="6:9" ht="18" x14ac:dyDescent="0.35">
      <c r="F19" s="12">
        <v>-1.75</v>
      </c>
      <c r="G19" s="11">
        <f t="shared" si="0"/>
        <v>0.49185863097792071</v>
      </c>
      <c r="H19" s="13">
        <f t="shared" si="1"/>
        <v>2.0331045081221513</v>
      </c>
      <c r="I19" s="17">
        <f t="shared" si="2"/>
        <v>0.43932916030496016</v>
      </c>
    </row>
    <row r="20" spans="6:9" ht="18" x14ac:dyDescent="0.35">
      <c r="F20" s="12">
        <v>-1.5</v>
      </c>
      <c r="G20" s="11">
        <f t="shared" si="0"/>
        <v>0.54433105395181736</v>
      </c>
      <c r="H20" s="13">
        <f t="shared" si="1"/>
        <v>1.8371173070873839</v>
      </c>
      <c r="I20" s="17">
        <f t="shared" si="2"/>
        <v>0.4941058844013092</v>
      </c>
    </row>
    <row r="21" spans="6:9" ht="18" x14ac:dyDescent="0.35">
      <c r="F21" s="12">
        <v>-1.25</v>
      </c>
      <c r="G21" s="11">
        <f t="shared" si="0"/>
        <v>0.60240133573989652</v>
      </c>
      <c r="H21" s="13">
        <f t="shared" si="1"/>
        <v>1.6600228795504826</v>
      </c>
      <c r="I21" s="17">
        <f t="shared" si="2"/>
        <v>0.55571231563716339</v>
      </c>
    </row>
    <row r="22" spans="6:9" ht="18" x14ac:dyDescent="0.35">
      <c r="F22" s="12">
        <v>-1</v>
      </c>
      <c r="G22" s="11">
        <f t="shared" si="0"/>
        <v>0.66666666666666663</v>
      </c>
      <c r="H22" s="13">
        <f t="shared" si="1"/>
        <v>1.5</v>
      </c>
      <c r="I22" s="17">
        <f t="shared" si="2"/>
        <v>0.625</v>
      </c>
    </row>
    <row r="23" spans="6:9" ht="18" x14ac:dyDescent="0.35">
      <c r="F23" s="12">
        <v>-0.75</v>
      </c>
      <c r="G23" s="11">
        <f t="shared" si="0"/>
        <v>0.73778794646688106</v>
      </c>
      <c r="H23" s="13">
        <f t="shared" si="1"/>
        <v>1.3554030054147672</v>
      </c>
      <c r="I23" s="17">
        <f t="shared" si="2"/>
        <v>0.70292665648793629</v>
      </c>
    </row>
    <row r="24" spans="6:9" ht="18" x14ac:dyDescent="0.35">
      <c r="F24" s="12">
        <v>-0.5</v>
      </c>
      <c r="G24" s="11">
        <f t="shared" si="0"/>
        <v>0.81649658092772615</v>
      </c>
      <c r="H24" s="13">
        <f t="shared" si="1"/>
        <v>1.2247448713915889</v>
      </c>
      <c r="I24" s="17">
        <f t="shared" si="2"/>
        <v>0.79056941504209477</v>
      </c>
    </row>
    <row r="25" spans="6:9" ht="18" x14ac:dyDescent="0.35">
      <c r="F25" s="12">
        <v>-0.25</v>
      </c>
      <c r="G25" s="11">
        <f t="shared" si="0"/>
        <v>0.90360200360984477</v>
      </c>
      <c r="H25" s="13">
        <f t="shared" si="1"/>
        <v>1.1066819197003217</v>
      </c>
      <c r="I25" s="17">
        <f t="shared" si="2"/>
        <v>0.88913970501946138</v>
      </c>
    </row>
    <row r="26" spans="6:9" ht="18" x14ac:dyDescent="0.35">
      <c r="F26" s="12">
        <v>0</v>
      </c>
      <c r="G26" s="11">
        <f t="shared" si="0"/>
        <v>1</v>
      </c>
      <c r="H26" s="13">
        <f t="shared" si="1"/>
        <v>1</v>
      </c>
      <c r="I26" s="17">
        <f t="shared" si="2"/>
        <v>1</v>
      </c>
    </row>
    <row r="27" spans="6:9" ht="18" x14ac:dyDescent="0.35">
      <c r="F27" s="12">
        <v>0.25</v>
      </c>
      <c r="G27" s="11">
        <f t="shared" si="0"/>
        <v>1.1066819197003217</v>
      </c>
      <c r="H27" s="13">
        <f t="shared" si="1"/>
        <v>0.90360200360984477</v>
      </c>
      <c r="I27" s="17">
        <f t="shared" si="2"/>
        <v>1.1246826503806981</v>
      </c>
    </row>
    <row r="28" spans="6:9" ht="18" x14ac:dyDescent="0.35">
      <c r="F28" s="12">
        <v>0.5</v>
      </c>
      <c r="G28" s="11">
        <f t="shared" si="0"/>
        <v>1.2247448713915889</v>
      </c>
      <c r="H28" s="13">
        <f t="shared" si="1"/>
        <v>0.81649658092772603</v>
      </c>
      <c r="I28" s="17">
        <f t="shared" si="2"/>
        <v>1.2649110640673518</v>
      </c>
    </row>
    <row r="29" spans="6:9" ht="18" x14ac:dyDescent="0.35">
      <c r="F29" s="12">
        <v>0.75</v>
      </c>
      <c r="G29" s="11">
        <f t="shared" si="0"/>
        <v>1.3554030054147672</v>
      </c>
      <c r="H29" s="13">
        <f t="shared" si="1"/>
        <v>0.73778794646688106</v>
      </c>
      <c r="I29" s="17">
        <f t="shared" si="2"/>
        <v>1.4226235280311383</v>
      </c>
    </row>
    <row r="30" spans="6:9" ht="18" x14ac:dyDescent="0.35">
      <c r="F30" s="12">
        <v>1</v>
      </c>
      <c r="G30" s="11">
        <f t="shared" si="0"/>
        <v>1.5</v>
      </c>
      <c r="H30" s="13">
        <f t="shared" si="1"/>
        <v>0.66666666666666663</v>
      </c>
      <c r="I30" s="17">
        <f t="shared" si="2"/>
        <v>1.6</v>
      </c>
    </row>
    <row r="31" spans="6:9" ht="18" x14ac:dyDescent="0.35">
      <c r="F31" s="12">
        <v>1.25</v>
      </c>
      <c r="G31" s="11">
        <f t="shared" si="0"/>
        <v>1.6600228795504826</v>
      </c>
      <c r="H31" s="13">
        <f t="shared" si="1"/>
        <v>0.60240133573989652</v>
      </c>
      <c r="I31" s="17">
        <f t="shared" si="2"/>
        <v>1.7994922406091172</v>
      </c>
    </row>
    <row r="32" spans="6:9" ht="18" x14ac:dyDescent="0.35">
      <c r="F32" s="12">
        <v>1.5</v>
      </c>
      <c r="G32" s="11">
        <f t="shared" si="0"/>
        <v>1.8371173070873836</v>
      </c>
      <c r="H32" s="13">
        <f t="shared" si="1"/>
        <v>0.54433105395181725</v>
      </c>
      <c r="I32" s="17">
        <f t="shared" si="2"/>
        <v>2.0238577025077631</v>
      </c>
    </row>
    <row r="33" spans="6:9" ht="18" x14ac:dyDescent="0.35">
      <c r="F33" s="12">
        <v>1.75</v>
      </c>
      <c r="G33" s="11">
        <f t="shared" si="0"/>
        <v>2.0331045081221508</v>
      </c>
      <c r="H33" s="13">
        <f t="shared" si="1"/>
        <v>0.49185863097792065</v>
      </c>
      <c r="I33" s="17">
        <f t="shared" si="2"/>
        <v>2.2761976448498213</v>
      </c>
    </row>
    <row r="34" spans="6:9" ht="18" x14ac:dyDescent="0.35">
      <c r="F34" s="12">
        <v>2</v>
      </c>
      <c r="G34" s="11">
        <f t="shared" si="0"/>
        <v>2.25</v>
      </c>
      <c r="H34" s="13">
        <f t="shared" si="1"/>
        <v>0.44444444444444442</v>
      </c>
      <c r="I34" s="17">
        <f t="shared" si="2"/>
        <v>2.5600000000000005</v>
      </c>
    </row>
    <row r="35" spans="6:9" ht="18" x14ac:dyDescent="0.35">
      <c r="F35" s="12">
        <v>2.25</v>
      </c>
      <c r="G35" s="11">
        <f t="shared" si="0"/>
        <v>2.4900343193257237</v>
      </c>
      <c r="H35" s="13">
        <f t="shared" si="1"/>
        <v>0.40160089049326431</v>
      </c>
      <c r="I35" s="17">
        <f t="shared" si="2"/>
        <v>2.8791875849745874</v>
      </c>
    </row>
    <row r="36" spans="6:9" ht="18" x14ac:dyDescent="0.35">
      <c r="F36" s="12">
        <v>2.5</v>
      </c>
      <c r="G36" s="11">
        <f t="shared" si="0"/>
        <v>2.7556759606310757</v>
      </c>
      <c r="H36" s="13">
        <f t="shared" si="1"/>
        <v>0.36288736930121152</v>
      </c>
      <c r="I36" s="17">
        <f t="shared" si="2"/>
        <v>3.2381723240124209</v>
      </c>
    </row>
    <row r="37" spans="6:9" ht="18" x14ac:dyDescent="0.35">
      <c r="F37" s="12">
        <v>2.75</v>
      </c>
      <c r="G37" s="11">
        <f t="shared" si="0"/>
        <v>3.049656762183226</v>
      </c>
      <c r="H37" s="13">
        <f t="shared" si="1"/>
        <v>0.32790575398528043</v>
      </c>
      <c r="I37" s="17">
        <f t="shared" si="2"/>
        <v>3.6419162317597142</v>
      </c>
    </row>
    <row r="38" spans="6:9" ht="18" x14ac:dyDescent="0.35">
      <c r="F38" s="12">
        <v>3</v>
      </c>
      <c r="G38" s="11">
        <f t="shared" si="0"/>
        <v>3.375</v>
      </c>
      <c r="H38" s="13">
        <f t="shared" si="1"/>
        <v>0.29629629629629628</v>
      </c>
      <c r="I38" s="17">
        <f t="shared" si="2"/>
        <v>4.096000000000001</v>
      </c>
    </row>
    <row r="39" spans="6:9" ht="18" x14ac:dyDescent="0.35">
      <c r="F39" s="12">
        <v>3.25</v>
      </c>
      <c r="G39" s="11">
        <f t="shared" si="0"/>
        <v>3.7350514789885856</v>
      </c>
      <c r="H39" s="13">
        <f t="shared" si="1"/>
        <v>0.26773392699550952</v>
      </c>
      <c r="I39" s="17">
        <f t="shared" si="2"/>
        <v>4.6067001359593407</v>
      </c>
    </row>
    <row r="40" spans="6:9" ht="18" x14ac:dyDescent="0.35">
      <c r="F40" s="12">
        <v>3.5</v>
      </c>
      <c r="G40" s="11">
        <f t="shared" si="0"/>
        <v>4.1335139409466128</v>
      </c>
      <c r="H40" s="13">
        <f t="shared" si="1"/>
        <v>0.24192491286747436</v>
      </c>
      <c r="I40" s="17">
        <f t="shared" si="2"/>
        <v>5.1810757184198737</v>
      </c>
    </row>
    <row r="41" spans="6:9" ht="18" x14ac:dyDescent="0.35">
      <c r="F41" s="12">
        <v>3.75</v>
      </c>
      <c r="G41" s="11">
        <f t="shared" si="0"/>
        <v>4.5744851432748392</v>
      </c>
      <c r="H41" s="13">
        <f t="shared" si="1"/>
        <v>0.21860383599018693</v>
      </c>
      <c r="I41" s="17">
        <f t="shared" si="2"/>
        <v>5.8270659708155437</v>
      </c>
    </row>
    <row r="42" spans="6:9" ht="18" x14ac:dyDescent="0.35">
      <c r="F42" s="12">
        <v>4</v>
      </c>
      <c r="G42" s="11">
        <f t="shared" si="0"/>
        <v>5.0625</v>
      </c>
      <c r="H42" s="13">
        <f t="shared" si="1"/>
        <v>0.19753086419753085</v>
      </c>
      <c r="I42" s="17">
        <f t="shared" si="2"/>
        <v>6.553600000000003</v>
      </c>
    </row>
    <row r="43" spans="6:9" ht="18" x14ac:dyDescent="0.35">
      <c r="F43" s="12">
        <v>4.25</v>
      </c>
      <c r="G43" s="11">
        <f t="shared" si="0"/>
        <v>5.6025772184828782</v>
      </c>
      <c r="H43" s="13">
        <f t="shared" si="1"/>
        <v>0.178489284663673</v>
      </c>
      <c r="I43" s="17">
        <f t="shared" si="2"/>
        <v>7.370720217534946</v>
      </c>
    </row>
    <row r="44" spans="6:9" ht="18" x14ac:dyDescent="0.35">
      <c r="F44" s="12">
        <v>4.5</v>
      </c>
      <c r="G44" s="11">
        <f t="shared" si="0"/>
        <v>6.2002709114199206</v>
      </c>
      <c r="H44" s="13">
        <f t="shared" si="1"/>
        <v>0.16128327524498287</v>
      </c>
      <c r="I44" s="17">
        <f t="shared" si="2"/>
        <v>8.2897211494717968</v>
      </c>
    </row>
    <row r="45" spans="6:9" ht="18" x14ac:dyDescent="0.35">
      <c r="F45" s="12">
        <v>4.75</v>
      </c>
      <c r="G45" s="11">
        <f t="shared" si="0"/>
        <v>6.8617277149122593</v>
      </c>
      <c r="H45" s="13">
        <f t="shared" si="1"/>
        <v>0.14573589066012463</v>
      </c>
      <c r="I45" s="17">
        <f t="shared" si="2"/>
        <v>9.3233055533048717</v>
      </c>
    </row>
    <row r="46" spans="6:9" ht="18" x14ac:dyDescent="0.35">
      <c r="F46" s="12">
        <v>5</v>
      </c>
      <c r="G46" s="11">
        <f t="shared" si="0"/>
        <v>7.59375</v>
      </c>
      <c r="H46" s="13">
        <f t="shared" si="1"/>
        <v>0.13168724279835389</v>
      </c>
      <c r="I46" s="17">
        <f t="shared" ref="I46" si="3">$D$12*F46+$D$13</f>
        <v>8</v>
      </c>
    </row>
    <row r="52" spans="7:9" x14ac:dyDescent="0.3">
      <c r="G52" s="1"/>
      <c r="H52" s="2"/>
      <c r="I52" s="3"/>
    </row>
    <row r="53" spans="7:9" x14ac:dyDescent="0.3">
      <c r="G53" s="1"/>
      <c r="H53" s="2"/>
      <c r="I53" s="3"/>
    </row>
    <row r="54" spans="7:9" x14ac:dyDescent="0.3">
      <c r="G54" s="1"/>
      <c r="H54" s="2"/>
      <c r="I54" s="3"/>
    </row>
    <row r="55" spans="7:9" x14ac:dyDescent="0.3">
      <c r="G55" s="1"/>
      <c r="H55" s="2"/>
      <c r="I55" s="3"/>
    </row>
    <row r="56" spans="7:9" x14ac:dyDescent="0.3">
      <c r="G56" s="1"/>
      <c r="H56" s="2"/>
      <c r="I56" s="3"/>
    </row>
    <row r="57" spans="7:9" x14ac:dyDescent="0.3">
      <c r="G57" s="1"/>
      <c r="H57" s="2"/>
      <c r="I57" s="3"/>
    </row>
    <row r="58" spans="7:9" x14ac:dyDescent="0.3">
      <c r="G58" s="1"/>
      <c r="H58" s="2"/>
      <c r="I58" s="3"/>
    </row>
    <row r="59" spans="7:9" x14ac:dyDescent="0.3">
      <c r="G59" s="1"/>
      <c r="H59" s="2"/>
      <c r="I59" s="3"/>
    </row>
    <row r="60" spans="7:9" x14ac:dyDescent="0.3">
      <c r="G60" s="1"/>
      <c r="H60" s="2"/>
      <c r="I60" s="3"/>
    </row>
    <row r="61" spans="7:9" x14ac:dyDescent="0.3">
      <c r="G61" s="1"/>
      <c r="H61" s="2"/>
      <c r="I61" s="3"/>
    </row>
    <row r="62" spans="7:9" x14ac:dyDescent="0.3">
      <c r="G62" s="1"/>
      <c r="H62" s="2"/>
      <c r="I62" s="3"/>
    </row>
    <row r="63" spans="7:9" x14ac:dyDescent="0.3">
      <c r="G63" s="1"/>
      <c r="H63" s="2"/>
      <c r="I63" s="3"/>
    </row>
    <row r="64" spans="7:9" x14ac:dyDescent="0.3">
      <c r="G64" s="1"/>
      <c r="H64" s="2"/>
      <c r="I64" s="3"/>
    </row>
    <row r="65" spans="7:9" x14ac:dyDescent="0.3">
      <c r="G65" s="1"/>
      <c r="H65" s="2"/>
      <c r="I65" s="3"/>
    </row>
    <row r="66" spans="7:9" x14ac:dyDescent="0.3">
      <c r="G66" s="1"/>
      <c r="H66" s="2"/>
      <c r="I66" s="3"/>
    </row>
    <row r="67" spans="7:9" x14ac:dyDescent="0.3">
      <c r="G67" s="1"/>
      <c r="H67" s="2"/>
      <c r="I67" s="3"/>
    </row>
    <row r="68" spans="7:9" x14ac:dyDescent="0.3">
      <c r="G68" s="1"/>
      <c r="H68" s="2"/>
      <c r="I68" s="3"/>
    </row>
    <row r="69" spans="7:9" x14ac:dyDescent="0.3">
      <c r="G69" s="1"/>
      <c r="H69" s="2"/>
      <c r="I69" s="3"/>
    </row>
    <row r="70" spans="7:9" x14ac:dyDescent="0.3">
      <c r="G70" s="1"/>
      <c r="H70" s="2"/>
      <c r="I70" s="3"/>
    </row>
    <row r="71" spans="7:9" x14ac:dyDescent="0.3">
      <c r="G71" s="1"/>
      <c r="H71" s="2"/>
      <c r="I71" s="3"/>
    </row>
    <row r="72" spans="7:9" x14ac:dyDescent="0.3">
      <c r="G72" s="1"/>
      <c r="H72" s="2"/>
      <c r="I72" s="3"/>
    </row>
    <row r="73" spans="7:9" x14ac:dyDescent="0.3">
      <c r="G73" s="1"/>
      <c r="H73" s="2"/>
      <c r="I73" s="3"/>
    </row>
    <row r="74" spans="7:9" x14ac:dyDescent="0.3">
      <c r="G74" s="1"/>
      <c r="H74" s="2"/>
      <c r="I74" s="3"/>
    </row>
    <row r="75" spans="7:9" x14ac:dyDescent="0.3">
      <c r="G75" s="1"/>
      <c r="H75" s="2"/>
      <c r="I75" s="3"/>
    </row>
    <row r="76" spans="7:9" x14ac:dyDescent="0.3">
      <c r="G76" s="1"/>
      <c r="H76" s="2"/>
      <c r="I76" s="3"/>
    </row>
    <row r="77" spans="7:9" x14ac:dyDescent="0.3">
      <c r="G77" s="1"/>
      <c r="H77" s="2"/>
      <c r="I77" s="3"/>
    </row>
    <row r="78" spans="7:9" x14ac:dyDescent="0.3">
      <c r="G78" s="1"/>
      <c r="H78" s="2"/>
      <c r="I78" s="3"/>
    </row>
    <row r="79" spans="7:9" x14ac:dyDescent="0.3">
      <c r="G79" s="1"/>
      <c r="H79" s="2"/>
      <c r="I79" s="3"/>
    </row>
    <row r="80" spans="7:9" x14ac:dyDescent="0.3">
      <c r="G80" s="1"/>
      <c r="H80" s="2"/>
      <c r="I80" s="3"/>
    </row>
    <row r="81" spans="7:9" x14ac:dyDescent="0.3">
      <c r="G81" s="1"/>
      <c r="H81" s="2"/>
      <c r="I81" s="3"/>
    </row>
    <row r="82" spans="7:9" x14ac:dyDescent="0.3">
      <c r="G82" s="1"/>
      <c r="H82" s="2"/>
      <c r="I82" s="3"/>
    </row>
    <row r="83" spans="7:9" x14ac:dyDescent="0.3">
      <c r="G83" s="1"/>
      <c r="H83" s="2"/>
      <c r="I83" s="3"/>
    </row>
    <row r="84" spans="7:9" x14ac:dyDescent="0.3">
      <c r="G84" s="1"/>
      <c r="H84" s="2"/>
      <c r="I84" s="3"/>
    </row>
    <row r="85" spans="7:9" x14ac:dyDescent="0.3">
      <c r="G85" s="1"/>
      <c r="H85" s="2"/>
      <c r="I85" s="3"/>
    </row>
    <row r="86" spans="7:9" x14ac:dyDescent="0.3">
      <c r="G86" s="1"/>
      <c r="H86" s="2"/>
      <c r="I86" s="3"/>
    </row>
    <row r="87" spans="7:9" x14ac:dyDescent="0.3">
      <c r="G87" s="1"/>
      <c r="H87" s="2"/>
      <c r="I87" s="3"/>
    </row>
    <row r="88" spans="7:9" x14ac:dyDescent="0.3">
      <c r="G88" s="1"/>
      <c r="H88" s="2"/>
      <c r="I88" s="3"/>
    </row>
    <row r="89" spans="7:9" x14ac:dyDescent="0.3">
      <c r="G89" s="1"/>
      <c r="H89" s="2"/>
      <c r="I89" s="3"/>
    </row>
    <row r="90" spans="7:9" x14ac:dyDescent="0.3">
      <c r="G90" s="1"/>
      <c r="H90" s="2"/>
      <c r="I90" s="3"/>
    </row>
    <row r="91" spans="7:9" x14ac:dyDescent="0.3">
      <c r="G91" s="1"/>
      <c r="H91" s="2"/>
      <c r="I91" s="3"/>
    </row>
    <row r="92" spans="7:9" x14ac:dyDescent="0.3">
      <c r="G92" s="1"/>
      <c r="H92" s="2"/>
      <c r="I92" s="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Bruno</cp:lastModifiedBy>
  <dcterms:created xsi:type="dcterms:W3CDTF">2022-08-07T15:35:41Z</dcterms:created>
  <dcterms:modified xsi:type="dcterms:W3CDTF">2022-08-17T10:31:58Z</dcterms:modified>
</cp:coreProperties>
</file>